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90" activeTab="0"/>
  </bookViews>
  <sheets>
    <sheet name="表1社保全市收入15 " sheetId="1" r:id="rId1"/>
    <sheet name="表2社保全市支出16 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Order1" hidden="1">255</definedName>
    <definedName name="_Order2" hidden="1">255</definedName>
    <definedName name="a">#REF!</definedName>
    <definedName name="AAA">'[2]单位信息录入表'!$E$2:$E$65536</definedName>
    <definedName name="afsd">#N/A</definedName>
    <definedName name="asdfas">#REF!</definedName>
    <definedName name="asf">#N/A</definedName>
    <definedName name="d">#N/A</definedName>
    <definedName name="da">#REF!</definedName>
    <definedName name="database2">#REF!</definedName>
    <definedName name="database3">#REF!</definedName>
    <definedName name="f">#REF!</definedName>
    <definedName name="gxxe2003">'[3]P1012001'!$A$6:$E$117</definedName>
    <definedName name="gxxe20032">'[3]P1012001'!$A$6:$E$117</definedName>
    <definedName name="hhhh">#REF!</definedName>
    <definedName name="jjkm">'[4]Sheet1'!$A$2:$A$55</definedName>
    <definedName name="kkkk">#REF!</definedName>
    <definedName name="s">#REF!</definedName>
    <definedName name="sadf">#REF!</definedName>
    <definedName name="阿斯顿法国">#N/A</definedName>
    <definedName name="代扣个人所得税">IF('[5]总'!HY1=1,ROUND(MAX(('[5]总'!IR1-'[5]总'!IJ1-'[5]总'!IP1+'[5]总'!IS1-SUM('[5]总'!IT1:IV1)-3500)*{0,3,10,20,25,30,35,45}/100-{0,0,105,555,1005,2755,5505,13505}),2),0)</definedName>
    <definedName name="代扣养老保险">IF('[5]总'!IA1=1,ROUND('[5]总'!IS1*0.08,2),0)</definedName>
    <definedName name="单位代码">#REF!</definedName>
    <definedName name="单位名称">#REF!</definedName>
    <definedName name="地区名称">#REF!</definedName>
    <definedName name="公费负担养老保险">IF('[5]总'!HU1=1,ROUND('[5]总'!IM1*0.27,2),0)</definedName>
    <definedName name="汇率">#REF!</definedName>
    <definedName name="科目代码">'[6]科目表'!$A$2:$A$1369</definedName>
    <definedName name="名称">'[1]单位基本信息'!$B$2:$B$238</definedName>
    <definedName name="名字">#REF!</definedName>
    <definedName name="年初预算">#REF!</definedName>
    <definedName name="全额差额比例">'[7]C01-1'!#REF!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实发工资">'[5]总'!IP1+'[5]总'!IQ1-SUM('[5]总'!IR1:IU1)+'[5]总'!IV1</definedName>
    <definedName name="位次d">'[8]四月份月报'!#REF!</definedName>
    <definedName name="应发工资">SUM('[5]总'!IG1:IV1)</definedName>
  </definedNames>
  <calcPr fullCalcOnLoad="1"/>
</workbook>
</file>

<file path=xl/sharedStrings.xml><?xml version="1.0" encoding="utf-8"?>
<sst xmlns="http://schemas.openxmlformats.org/spreadsheetml/2006/main" count="40" uniqueCount="35">
  <si>
    <t>单位：万元</t>
  </si>
  <si>
    <t>增减额</t>
  </si>
  <si>
    <t>增减%</t>
  </si>
  <si>
    <t>预算科目</t>
  </si>
  <si>
    <t>社会保险基金收入合计</t>
  </si>
  <si>
    <t>失业保险基金收入</t>
  </si>
  <si>
    <t xml:space="preserve">    其中：失业保险费收入</t>
  </si>
  <si>
    <t xml:space="preserve">    其中：基本医疗保险费收入</t>
  </si>
  <si>
    <t>城镇居民基本医疗保险基金收入</t>
  </si>
  <si>
    <t>城乡居民基本养老保险基金收入</t>
  </si>
  <si>
    <t>社会保险基金支出合计</t>
  </si>
  <si>
    <t>表十五</t>
  </si>
  <si>
    <t>企业职工基本养老保险基金收入</t>
  </si>
  <si>
    <t>机关事业单位基本养老保险基金收入</t>
  </si>
  <si>
    <r>
      <t>凌源市2021</t>
    </r>
    <r>
      <rPr>
        <sz val="20"/>
        <rFont val="方正小标宋简体"/>
        <family val="0"/>
      </rPr>
      <t>年社会保险基金预算收入情况表</t>
    </r>
  </si>
  <si>
    <r>
      <t>20</t>
    </r>
    <r>
      <rPr>
        <b/>
        <sz val="12"/>
        <rFont val="宋体"/>
        <family val="0"/>
      </rPr>
      <t>20年执行数</t>
    </r>
  </si>
  <si>
    <r>
      <t>202</t>
    </r>
    <r>
      <rPr>
        <b/>
        <sz val="12"/>
        <rFont val="宋体"/>
        <family val="0"/>
      </rPr>
      <t>1年预算数</t>
    </r>
  </si>
  <si>
    <r>
      <t>202</t>
    </r>
    <r>
      <rPr>
        <b/>
        <sz val="12"/>
        <rFont val="宋体"/>
        <family val="0"/>
      </rPr>
      <t>1年预算数比2020年执行数</t>
    </r>
  </si>
  <si>
    <t xml:space="preserve">    其中：社会保险费收入</t>
  </si>
  <si>
    <r>
      <t xml:space="preserve"> </t>
    </r>
    <r>
      <rPr>
        <sz val="12"/>
        <rFont val="宋体"/>
        <family val="0"/>
      </rPr>
      <t xml:space="preserve">         财政补贴收入</t>
    </r>
  </si>
  <si>
    <t xml:space="preserve">    其中：基本养老保险费收入</t>
  </si>
  <si>
    <t>职工基本医疗保险(含生育保险)基金收入</t>
  </si>
  <si>
    <t xml:space="preserve">    其中：基本医疗保险费收入</t>
  </si>
  <si>
    <t xml:space="preserve">          财政补贴收入</t>
  </si>
  <si>
    <t>表十六</t>
  </si>
  <si>
    <r>
      <t>凌源市2021</t>
    </r>
    <r>
      <rPr>
        <sz val="20"/>
        <rFont val="方正小标宋简体"/>
        <family val="0"/>
      </rPr>
      <t>年社会保险基金预算支出情况表</t>
    </r>
  </si>
  <si>
    <r>
      <t>2020</t>
    </r>
    <r>
      <rPr>
        <b/>
        <sz val="12"/>
        <rFont val="宋体"/>
        <family val="0"/>
      </rPr>
      <t>年执行数</t>
    </r>
  </si>
  <si>
    <r>
      <t>20</t>
    </r>
    <r>
      <rPr>
        <b/>
        <sz val="12"/>
        <rFont val="宋体"/>
        <family val="0"/>
      </rPr>
      <t>21</t>
    </r>
    <r>
      <rPr>
        <b/>
        <sz val="12"/>
        <rFont val="宋体"/>
        <family val="0"/>
      </rPr>
      <t>年预算数</t>
    </r>
  </si>
  <si>
    <r>
      <t>2021</t>
    </r>
    <r>
      <rPr>
        <b/>
        <sz val="12"/>
        <rFont val="宋体"/>
        <family val="0"/>
      </rPr>
      <t>年预算数比20</t>
    </r>
    <r>
      <rPr>
        <b/>
        <sz val="12"/>
        <rFont val="宋体"/>
        <family val="0"/>
      </rPr>
      <t>20</t>
    </r>
    <r>
      <rPr>
        <b/>
        <sz val="12"/>
        <rFont val="宋体"/>
        <family val="0"/>
      </rPr>
      <t>年执行数</t>
    </r>
  </si>
  <si>
    <t>企业职工基本养老保险基金支出</t>
  </si>
  <si>
    <t>城乡居民基本养老保险基金支出</t>
  </si>
  <si>
    <t>机关事业单位基本养老保险基金支出</t>
  </si>
  <si>
    <t>职工基本医疗保险(含生育保险)基金支出</t>
  </si>
  <si>
    <t>城镇居民基本医疗保险基金支出</t>
  </si>
  <si>
    <t>失业保险基金支出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</si>
</sst>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"/>
    <numFmt numFmtId="181" formatCode="_ * #,##0_ ;_ * \-#,##0_ ;_ * &quot;-&quot;??_ ;_ @_ "/>
    <numFmt numFmtId="182" formatCode="0.0_);[Red]\(0.0\)"/>
    <numFmt numFmtId="183" formatCode="0_);[Red]\(0\)"/>
    <numFmt numFmtId="184" formatCode="#,##0.00_ "/>
    <numFmt numFmtId="185" formatCode="0.0000000_ "/>
    <numFmt numFmtId="186" formatCode="0.000000_ "/>
    <numFmt numFmtId="187" formatCode="0.00000_ "/>
    <numFmt numFmtId="188" formatCode="0.0000_ "/>
    <numFmt numFmtId="189" formatCode="0.000_ "/>
    <numFmt numFmtId="190" formatCode="0.00_ "/>
    <numFmt numFmtId="191" formatCode="&quot;¥&quot;#,##0;\-&quot;¥&quot;#,##0"/>
    <numFmt numFmtId="192" formatCode="&quot;¥&quot;#,##0;[Red]\-&quot;¥&quot;#,##0"/>
    <numFmt numFmtId="193" formatCode="&quot;¥&quot;#,##0.00;\-&quot;¥&quot;#,##0.00"/>
    <numFmt numFmtId="194" formatCode="&quot;¥&quot;#,##0.00;[Red]\-&quot;¥&quot;#,##0.00"/>
    <numFmt numFmtId="195" formatCode="_-&quot;¥&quot;* #,##0_-;\-&quot;¥&quot;* #,##0_-;_-&quot;¥&quot;* &quot;-&quot;_-;_-@_-"/>
    <numFmt numFmtId="196" formatCode="_-* #,##0_-;\-* #,##0_-;_-* &quot;-&quot;_-;_-@_-"/>
    <numFmt numFmtId="197" formatCode="_-&quot;¥&quot;* #,##0.00_-;\-&quot;¥&quot;* #,##0.00_-;_-&quot;¥&quot;* &quot;-&quot;??_-;_-@_-"/>
    <numFmt numFmtId="198" formatCode="_-* #,##0.00_-;\-* #,##0.00_-;_-* &quot;-&quot;??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&quot;是&quot;;&quot;是&quot;;&quot;否&quot;"/>
    <numFmt numFmtId="204" formatCode="&quot;真&quot;;&quot;真&quot;;&quot;假&quot;"/>
    <numFmt numFmtId="205" formatCode="&quot;开&quot;;&quot;开&quot;;&quot;关&quot;"/>
    <numFmt numFmtId="206" formatCode="#,##0.0_ "/>
    <numFmt numFmtId="207" formatCode="0.00000000_ "/>
    <numFmt numFmtId="208" formatCode="0.0"/>
    <numFmt numFmtId="209" formatCode="0.00_);[Red]\(0.00\)"/>
    <numFmt numFmtId="210" formatCode="#,##0.00000000000_ "/>
    <numFmt numFmtId="211" formatCode="0.000"/>
    <numFmt numFmtId="212" formatCode="0.0000"/>
    <numFmt numFmtId="213" formatCode="0.00000"/>
    <numFmt numFmtId="214" formatCode="0.000000"/>
    <numFmt numFmtId="215" formatCode="0.0000000"/>
    <numFmt numFmtId="216" formatCode="0.00000000"/>
    <numFmt numFmtId="217" formatCode="0.000000000"/>
    <numFmt numFmtId="218" formatCode="0.0000000000"/>
    <numFmt numFmtId="219" formatCode="0.00000000000"/>
    <numFmt numFmtId="220" formatCode="0.000000000000"/>
    <numFmt numFmtId="221" formatCode="0.0000000000000"/>
    <numFmt numFmtId="222" formatCode="0.00000000000000"/>
    <numFmt numFmtId="223" formatCode="0.000000000000000"/>
    <numFmt numFmtId="224" formatCode="#,##0.0000000000_ "/>
  </numFmts>
  <fonts count="31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name val="隶书_GB2312"/>
      <family val="0"/>
    </font>
    <font>
      <sz val="11"/>
      <color theme="1"/>
      <name val="宋体"/>
      <family val="0"/>
    </font>
    <font>
      <sz val="11"/>
      <color rgb="FF006100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8" fillId="16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7" borderId="5" applyNumberFormat="0" applyAlignment="0" applyProtection="0"/>
    <xf numFmtId="0" fontId="14" fillId="18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8" fillId="23" borderId="0" applyNumberFormat="0" applyBorder="0" applyAlignment="0" applyProtection="0"/>
    <xf numFmtId="0" fontId="19" fillId="17" borderId="8" applyNumberFormat="0" applyAlignment="0" applyProtection="0"/>
    <xf numFmtId="0" fontId="20" fillId="7" borderId="5" applyNumberFormat="0" applyAlignment="0" applyProtection="0"/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27">
    <xf numFmtId="0" fontId="0" fillId="0" borderId="0" xfId="0" applyAlignment="1">
      <alignment/>
    </xf>
    <xf numFmtId="0" fontId="23" fillId="0" borderId="10" xfId="51" applyFont="1" applyBorder="1" applyAlignment="1">
      <alignment horizontal="center" vertical="center"/>
      <protection/>
    </xf>
    <xf numFmtId="0" fontId="0" fillId="0" borderId="0" xfId="51" applyFont="1" applyAlignment="1">
      <alignment vertical="center"/>
      <protection/>
    </xf>
    <xf numFmtId="177" fontId="23" fillId="0" borderId="10" xfId="51" applyNumberFormat="1" applyFont="1" applyBorder="1" applyAlignment="1">
      <alignment horizontal="center" vertical="center"/>
      <protection/>
    </xf>
    <xf numFmtId="0" fontId="23" fillId="0" borderId="0" xfId="51" applyFont="1" applyAlignment="1">
      <alignment horizontal="center" vertical="center"/>
      <protection/>
    </xf>
    <xf numFmtId="0" fontId="0" fillId="0" borderId="0" xfId="51" applyFont="1" applyAlignment="1">
      <alignment vertical="center" wrapText="1"/>
      <protection/>
    </xf>
    <xf numFmtId="177" fontId="0" fillId="0" borderId="10" xfId="51" applyNumberFormat="1" applyFont="1" applyBorder="1" applyAlignment="1">
      <alignment horizontal="center" vertical="center"/>
      <protection/>
    </xf>
    <xf numFmtId="178" fontId="23" fillId="0" borderId="10" xfId="51" applyNumberFormat="1" applyFont="1" applyBorder="1" applyAlignment="1">
      <alignment horizontal="center" vertical="center"/>
      <protection/>
    </xf>
    <xf numFmtId="178" fontId="0" fillId="0" borderId="10" xfId="51" applyNumberFormat="1" applyFont="1" applyBorder="1" applyAlignment="1">
      <alignment horizontal="center" vertical="center"/>
      <protection/>
    </xf>
    <xf numFmtId="178" fontId="23" fillId="25" borderId="10" xfId="51" applyNumberFormat="1" applyFont="1" applyFill="1" applyBorder="1" applyAlignment="1">
      <alignment horizontal="center" vertical="center"/>
      <protection/>
    </xf>
    <xf numFmtId="178" fontId="0" fillId="25" borderId="10" xfId="51" applyNumberFormat="1" applyFont="1" applyFill="1" applyBorder="1" applyAlignment="1">
      <alignment horizontal="center" vertical="center"/>
      <protection/>
    </xf>
    <xf numFmtId="0" fontId="29" fillId="0" borderId="0" xfId="51" applyFont="1" applyAlignment="1">
      <alignment horizontal="center" vertical="center"/>
      <protection/>
    </xf>
    <xf numFmtId="0" fontId="30" fillId="0" borderId="10" xfId="51" applyFont="1" applyBorder="1" applyAlignment="1">
      <alignment horizontal="center" vertical="center"/>
      <protection/>
    </xf>
    <xf numFmtId="179" fontId="30" fillId="0" borderId="10" xfId="51" applyNumberFormat="1" applyFont="1" applyBorder="1" applyAlignment="1">
      <alignment horizontal="center" vertical="center"/>
      <protection/>
    </xf>
    <xf numFmtId="179" fontId="29" fillId="25" borderId="10" xfId="51" applyNumberFormat="1" applyFont="1" applyFill="1" applyBorder="1" applyAlignment="1">
      <alignment horizontal="center" vertical="center"/>
      <protection/>
    </xf>
    <xf numFmtId="179" fontId="29" fillId="0" borderId="10" xfId="51" applyNumberFormat="1" applyFont="1" applyBorder="1" applyAlignment="1">
      <alignment horizontal="center" vertical="center"/>
      <protection/>
    </xf>
    <xf numFmtId="177" fontId="29" fillId="0" borderId="10" xfId="51" applyNumberFormat="1" applyFont="1" applyBorder="1" applyAlignment="1">
      <alignment horizontal="center" vertical="center"/>
      <protection/>
    </xf>
    <xf numFmtId="0" fontId="29" fillId="0" borderId="0" xfId="51" applyFont="1" applyAlignment="1">
      <alignment vertical="center"/>
      <protection/>
    </xf>
    <xf numFmtId="0" fontId="23" fillId="0" borderId="10" xfId="51" applyFont="1" applyBorder="1" applyAlignment="1">
      <alignment horizontal="center" vertical="center"/>
      <protection/>
    </xf>
    <xf numFmtId="0" fontId="22" fillId="0" borderId="0" xfId="51" applyFont="1" applyAlignment="1">
      <alignment horizontal="center" vertical="center"/>
      <protection/>
    </xf>
    <xf numFmtId="0" fontId="23" fillId="0" borderId="11" xfId="51" applyFont="1" applyBorder="1" applyAlignment="1">
      <alignment horizontal="center" vertical="center"/>
      <protection/>
    </xf>
    <xf numFmtId="0" fontId="23" fillId="0" borderId="12" xfId="51" applyFont="1" applyBorder="1" applyAlignment="1">
      <alignment horizontal="center" vertical="center"/>
      <protection/>
    </xf>
    <xf numFmtId="0" fontId="29" fillId="0" borderId="0" xfId="51" applyFont="1" applyAlignment="1">
      <alignment horizontal="right" vertical="center"/>
      <protection/>
    </xf>
    <xf numFmtId="0" fontId="30" fillId="0" borderId="10" xfId="51" applyFont="1" applyBorder="1" applyAlignment="1">
      <alignment horizontal="center" vertical="center" wrapText="1"/>
      <protection/>
    </xf>
    <xf numFmtId="176" fontId="30" fillId="0" borderId="10" xfId="51" applyNumberFormat="1" applyFont="1" applyBorder="1" applyAlignment="1">
      <alignment horizontal="center" vertical="center"/>
      <protection/>
    </xf>
    <xf numFmtId="0" fontId="29" fillId="0" borderId="10" xfId="51" applyFont="1" applyBorder="1" applyAlignment="1">
      <alignment vertical="center"/>
      <protection/>
    </xf>
    <xf numFmtId="0" fontId="25" fillId="0" borderId="0" xfId="51" applyFont="1" applyAlignment="1">
      <alignment horizontal="right" vertical="center"/>
      <protection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2" xfId="42"/>
    <cellStyle name="常规 2 2" xfId="43"/>
    <cellStyle name="常规 2 2 4" xfId="44"/>
    <cellStyle name="常规 3" xfId="45"/>
    <cellStyle name="常规 3 2" xfId="46"/>
    <cellStyle name="常规 4" xfId="47"/>
    <cellStyle name="常规 5" xfId="48"/>
    <cellStyle name="常规 6" xfId="49"/>
    <cellStyle name="常规 8" xfId="50"/>
    <cellStyle name="常规_2017政府预算表" xfId="51"/>
    <cellStyle name="Hyperlink" xfId="52"/>
    <cellStyle name="好" xfId="53"/>
    <cellStyle name="好 2 2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样式 1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\2020&#24180;&#25351;&#26631;\2020&#24180;&#25351;&#266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0\2020&#24180;&#25351;&#26631;\&#24037;&#36164;\001\2007&#24180;&#24037;&#36164;\11&#26376;\2007-10\2007-10\&#28165;&#27827;\2004&#24180;12&#26376;3&#26085;&#20013;&#21320;&#25253;&#26397;&#38451;\&#26412;&#32423;&#19978;&#25253;\&#21335;&#34903;&#34903;&#3694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20\2020&#24180;&#25351;&#26631;\My%20Documents\2009&#24180;&#25991;&#20214;\2008&#24180;&#24635;&#20915;&#31639;\&#25351;&#26631;&#36134;&#21450;&#37096;&#38376;&#39044;&#31639;&#24037;&#36164;\&#19978;&#32423;&#19987;&#39033;&#25351;&#26631;&#36134;-12.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20\2020&#24180;&#25351;&#26631;\My%20Documents\2013&#24180;&#25991;&#20214;\2013&#24180;&#37096;&#38376;&#39044;&#31639;\&#27719;&#25253;2013&#24180;&#39044;&#31639;\2011-11-23&#24037;&#36164;&#34920;&#65288;2012&#39044;&#31639;&#29992;&#65289;&#35843;&#25972;&#21333;&#20301;&#21517;&#31216;-&#31185;&#30446;%20-%20&#21103;&#2641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2020\2020&#24180;&#25351;&#26631;\My%20Documents\2010&#24180;&#25991;&#20214;\2010&#25351;&#26631;\2009&#24180;&#24066;&#30452;&#25351;&#26631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t5cWR3i"/>
      <sheetName val="SCvdOyfaL"/>
      <sheetName val="mX3aUiTp3"/>
      <sheetName val="FpU2g08s6"/>
      <sheetName val="CmR3HLvKO"/>
      <sheetName val="3w5IsE8jU"/>
      <sheetName val="q2aLhS5Is"/>
      <sheetName val="ZekVaLGq2"/>
      <sheetName val="cNr4XcNxD"/>
      <sheetName val="ojOyEWR6i4"/>
      <sheetName val="gRXcgR3HCm"/>
      <sheetName val="单位基本信息"/>
      <sheetName val="信息"/>
      <sheetName val="功能科目"/>
      <sheetName val="经济分类科目"/>
      <sheetName val="行政经济科目"/>
      <sheetName val="事业经济科目"/>
      <sheetName val="一般公共预算支出本级"/>
      <sheetName val="一般公共预算支出乡镇"/>
      <sheetName val="功能分类科目汇总"/>
      <sheetName val="一般预算口径政府经济分类汇总"/>
      <sheetName val="政府经济分类汇总"/>
      <sheetName val="部门经济分类汇总表"/>
      <sheetName val="一般预算口径部门经济分类汇总表"/>
      <sheetName val="直列指标"/>
      <sheetName val="本级指标（特殊）"/>
      <sheetName val="本级指标（入预算）"/>
      <sheetName val="本级指标 (特殊) "/>
      <sheetName val="本级指标 (追加)"/>
      <sheetName val="乡镇指标（专项补助）"/>
      <sheetName val="预算外指标"/>
      <sheetName val="国有资本经营预算"/>
      <sheetName val="本级上级专项指标"/>
      <sheetName val="乡镇上级专项指标"/>
      <sheetName val="本级上年结转专项指标"/>
      <sheetName val="乡镇上年结转专项指标"/>
      <sheetName val="转移支付补助"/>
      <sheetName val="上解情况表"/>
      <sheetName val="兼容性报表"/>
      <sheetName val="本级支出（含基金）"/>
      <sheetName val="乡镇支出"/>
    </sheetNames>
    <sheetDataSet>
      <sheetData sheetId="12">
        <row r="2">
          <cell r="B2" t="str">
            <v>凌源市三十家子镇</v>
          </cell>
        </row>
        <row r="3">
          <cell r="B3" t="str">
            <v>凌源市三家子乡</v>
          </cell>
        </row>
        <row r="4">
          <cell r="B4" t="str">
            <v>凌源市三道河子乡</v>
          </cell>
        </row>
        <row r="5">
          <cell r="B5" t="str">
            <v>凌源市东城街道办事处</v>
          </cell>
        </row>
        <row r="6">
          <cell r="B6" t="str">
            <v>凌源市刀尔登镇</v>
          </cell>
        </row>
        <row r="7">
          <cell r="B7" t="str">
            <v>凌源市北炉乡</v>
          </cell>
        </row>
        <row r="8">
          <cell r="B8" t="str">
            <v>凌源市四官营子镇</v>
          </cell>
        </row>
        <row r="9">
          <cell r="B9" t="str">
            <v>凌源市大河北乡</v>
          </cell>
        </row>
        <row r="10">
          <cell r="B10" t="str">
            <v>凌源市大王杖子乡</v>
          </cell>
        </row>
        <row r="11">
          <cell r="B11" t="str">
            <v>凌源市宋杖子镇</v>
          </cell>
        </row>
        <row r="12">
          <cell r="B12" t="str">
            <v>凌源市小城子镇</v>
          </cell>
        </row>
        <row r="13">
          <cell r="B13" t="str">
            <v>凌源市杨杖子镇</v>
          </cell>
        </row>
        <row r="14">
          <cell r="B14" t="str">
            <v>凌源市沟门子镇</v>
          </cell>
        </row>
        <row r="15">
          <cell r="B15" t="str">
            <v>凌源市牛营子乡</v>
          </cell>
        </row>
        <row r="16">
          <cell r="B16" t="str">
            <v>凌源市瓦房店乡</v>
          </cell>
        </row>
        <row r="17">
          <cell r="B17" t="str">
            <v>凌源市红山街道办事处</v>
          </cell>
        </row>
        <row r="18">
          <cell r="B18" t="str">
            <v>凌源市万元店镇</v>
          </cell>
        </row>
        <row r="19">
          <cell r="B19" t="str">
            <v>凌源市乌兰白镇</v>
          </cell>
        </row>
        <row r="20">
          <cell r="B20" t="str">
            <v>凌源市刘杖子乡</v>
          </cell>
        </row>
        <row r="21">
          <cell r="B21" t="str">
            <v>凌源市城关街道办事处</v>
          </cell>
        </row>
        <row r="22">
          <cell r="B22" t="str">
            <v>凌源市四合当镇</v>
          </cell>
        </row>
        <row r="23">
          <cell r="B23" t="str">
            <v>凌源市前进乡</v>
          </cell>
        </row>
        <row r="24">
          <cell r="B24" t="str">
            <v>凌源市佛爷洞乡</v>
          </cell>
        </row>
        <row r="25">
          <cell r="B25" t="str">
            <v>凌源市松岭子镇</v>
          </cell>
        </row>
        <row r="26">
          <cell r="B26" t="str">
            <v>凌源市河坎子乡</v>
          </cell>
        </row>
        <row r="27">
          <cell r="B27" t="str">
            <v>凌源市热水汤街道办事处</v>
          </cell>
        </row>
        <row r="28">
          <cell r="B28" t="str">
            <v>凌源市南街街道办事处</v>
          </cell>
        </row>
        <row r="29">
          <cell r="B29" t="str">
            <v>凌源市北街街道办事处</v>
          </cell>
        </row>
        <row r="30">
          <cell r="B30" t="str">
            <v>凌源市凌北街道办事处</v>
          </cell>
        </row>
        <row r="31">
          <cell r="B31" t="str">
            <v>凌源市滨河新区</v>
          </cell>
        </row>
        <row r="32">
          <cell r="B32" t="str">
            <v>凌源市人民代表大会常务委员会</v>
          </cell>
        </row>
        <row r="33">
          <cell r="B33" t="str">
            <v>中国人民政治协商会议凌源市委员会</v>
          </cell>
        </row>
        <row r="34">
          <cell r="B34" t="str">
            <v>中共凌源市委办公室</v>
          </cell>
        </row>
        <row r="35">
          <cell r="B35" t="str">
            <v>中共凌源市纪律检查委员会</v>
          </cell>
        </row>
        <row r="36">
          <cell r="B36" t="str">
            <v>中共凌源市委组织部</v>
          </cell>
        </row>
        <row r="37">
          <cell r="B37" t="str">
            <v>中共凌源市委宣传部</v>
          </cell>
        </row>
        <row r="38">
          <cell r="B38" t="str">
            <v>中共凌源市委统一战线工作部</v>
          </cell>
        </row>
        <row r="39">
          <cell r="B39" t="str">
            <v>中共凌源市直属机关工作委员会</v>
          </cell>
        </row>
        <row r="40">
          <cell r="B40" t="str">
            <v>凌源市档案局</v>
          </cell>
        </row>
        <row r="41">
          <cell r="B41" t="str">
            <v>凌源市机要局</v>
          </cell>
        </row>
        <row r="42">
          <cell r="B42" t="str">
            <v>中共凌源市委政法委员会</v>
          </cell>
        </row>
        <row r="43">
          <cell r="B43" t="str">
            <v>凌源市社会治安综合治理办公室</v>
          </cell>
        </row>
        <row r="44">
          <cell r="B44" t="str">
            <v>凌源市维护社会稳定工作领导小组办公室</v>
          </cell>
        </row>
        <row r="45">
          <cell r="B45" t="str">
            <v>凌源市民兵训练基地</v>
          </cell>
        </row>
        <row r="46">
          <cell r="B46" t="str">
            <v>中共凌源市委老干部局</v>
          </cell>
        </row>
        <row r="47">
          <cell r="B47" t="str">
            <v>中共凌源市委党校</v>
          </cell>
        </row>
        <row r="48">
          <cell r="B48" t="str">
            <v>凌源市史志办公室</v>
          </cell>
        </row>
        <row r="49">
          <cell r="B49" t="str">
            <v>凌源市关心下一代工作委员会</v>
          </cell>
        </row>
        <row r="50">
          <cell r="B50" t="str">
            <v>凌源市政绩考评办公室</v>
          </cell>
        </row>
        <row r="51">
          <cell r="B51" t="str">
            <v>凌源市人民政府办公室</v>
          </cell>
        </row>
        <row r="52">
          <cell r="B52" t="str">
            <v>凌源市发展和改革局</v>
          </cell>
        </row>
        <row r="53">
          <cell r="B53" t="str">
            <v>凌源市民族宗教事务局</v>
          </cell>
        </row>
        <row r="54">
          <cell r="B54" t="str">
            <v>凌源市审计局</v>
          </cell>
        </row>
        <row r="55">
          <cell r="B55" t="str">
            <v>凌源市统计局</v>
          </cell>
        </row>
        <row r="56">
          <cell r="B56" t="str">
            <v>凌源市自然资源局</v>
          </cell>
        </row>
        <row r="57">
          <cell r="B57" t="str">
            <v>凌源市信访局</v>
          </cell>
        </row>
        <row r="58">
          <cell r="B58" t="str">
            <v>凌源市扶贫开发领导小组办公室</v>
          </cell>
        </row>
        <row r="59">
          <cell r="B59" t="str">
            <v>凌源市中小企业局</v>
          </cell>
        </row>
        <row r="60">
          <cell r="B60" t="str">
            <v>凌源市物价局</v>
          </cell>
        </row>
        <row r="61">
          <cell r="B61" t="str">
            <v>凌源市工业和信息化局</v>
          </cell>
        </row>
        <row r="62">
          <cell r="B62" t="str">
            <v>凌源市交通运输局</v>
          </cell>
        </row>
        <row r="63">
          <cell r="B63" t="str">
            <v>凌源市地震局</v>
          </cell>
        </row>
        <row r="64">
          <cell r="B64" t="str">
            <v>凌源市财政局</v>
          </cell>
        </row>
        <row r="65">
          <cell r="B65" t="str">
            <v>凌源市科学技术局</v>
          </cell>
        </row>
        <row r="66">
          <cell r="B66" t="str">
            <v>凌源市环境保护局</v>
          </cell>
        </row>
        <row r="67">
          <cell r="B67" t="str">
            <v>凌源市人口和计划生育局</v>
          </cell>
        </row>
        <row r="68">
          <cell r="B68" t="str">
            <v>凌源市服务业局</v>
          </cell>
        </row>
        <row r="69">
          <cell r="B69" t="str">
            <v>凌源市商务局</v>
          </cell>
        </row>
        <row r="70">
          <cell r="B70" t="str">
            <v>凌源市供销合作社联合社</v>
          </cell>
        </row>
        <row r="71">
          <cell r="B71" t="str">
            <v>凌源市商务综合执法大队</v>
          </cell>
        </row>
        <row r="72">
          <cell r="B72" t="str">
            <v>凌源市应急管理局</v>
          </cell>
        </row>
        <row r="73">
          <cell r="B73" t="str">
            <v>凌源市煤炭工业办公室</v>
          </cell>
        </row>
        <row r="74">
          <cell r="B74" t="str">
            <v>凌源市新农村建设办公室</v>
          </cell>
        </row>
        <row r="75">
          <cell r="B75" t="str">
            <v>凌源市人防办</v>
          </cell>
        </row>
        <row r="76">
          <cell r="B76" t="str">
            <v>凌源市兴源街道办事处</v>
          </cell>
        </row>
        <row r="77">
          <cell r="B77" t="str">
            <v>凌源市矿产资源统一管理办公室</v>
          </cell>
        </row>
        <row r="78">
          <cell r="B78" t="str">
            <v>中共凌源市委机构编制委员会办公室</v>
          </cell>
        </row>
        <row r="79">
          <cell r="B79" t="str">
            <v>凌源市营商环境建设局</v>
          </cell>
        </row>
        <row r="80">
          <cell r="B80" t="str">
            <v>凌源市粮油检验监测站</v>
          </cell>
        </row>
        <row r="81">
          <cell r="B81" t="str">
            <v>凌源市人口和计划生育技术服务站</v>
          </cell>
        </row>
        <row r="82">
          <cell r="B82" t="str">
            <v>凌源市机关事务管理局</v>
          </cell>
        </row>
        <row r="83">
          <cell r="B83" t="str">
            <v>凌源市公共资源交易中心</v>
          </cell>
        </row>
        <row r="84">
          <cell r="B84" t="str">
            <v>朝阳凌源经济开发区管理委员会</v>
          </cell>
        </row>
        <row r="85">
          <cell r="B85" t="str">
            <v>凌源市建材产业园区管理委员会</v>
          </cell>
        </row>
        <row r="86">
          <cell r="B86" t="str">
            <v>凌源市热水汤温泉旅游产业园区管理委员会</v>
          </cell>
        </row>
        <row r="87">
          <cell r="B87" t="str">
            <v>渝州商贸集聚区管理委员会</v>
          </cell>
        </row>
        <row r="88">
          <cell r="B88" t="str">
            <v>凌源市总工会</v>
          </cell>
        </row>
        <row r="89">
          <cell r="B89" t="str">
            <v>凌源市妇女联合会</v>
          </cell>
        </row>
        <row r="90">
          <cell r="B90" t="str">
            <v>中国共产主义青年团凌源市委员会</v>
          </cell>
        </row>
        <row r="91">
          <cell r="B91" t="str">
            <v>凌源市文学艺术界联合会</v>
          </cell>
        </row>
        <row r="92">
          <cell r="B92" t="str">
            <v>凌源市科学技术协会</v>
          </cell>
        </row>
        <row r="93">
          <cell r="B93" t="str">
            <v>凌源市工商业联合会</v>
          </cell>
        </row>
        <row r="94">
          <cell r="B94" t="str">
            <v>凌源市残疾人联合会</v>
          </cell>
        </row>
        <row r="95">
          <cell r="B95" t="str">
            <v>中国民主同盟凌源市委员会</v>
          </cell>
        </row>
        <row r="96">
          <cell r="B96" t="str">
            <v>凌源市公安局</v>
          </cell>
        </row>
        <row r="97">
          <cell r="B97" t="str">
            <v>凌源市人民检察院</v>
          </cell>
        </row>
        <row r="98">
          <cell r="B98" t="str">
            <v>凌源市人民法院</v>
          </cell>
        </row>
        <row r="99">
          <cell r="B99" t="str">
            <v>凌源市司法局</v>
          </cell>
        </row>
        <row r="100">
          <cell r="B100" t="str">
            <v>凌源市交警队</v>
          </cell>
        </row>
        <row r="101">
          <cell r="B101" t="str">
            <v>凌源市巡警队</v>
          </cell>
        </row>
        <row r="102">
          <cell r="B102" t="str">
            <v>凌源市看守所</v>
          </cell>
        </row>
        <row r="103">
          <cell r="B103" t="str">
            <v>凌源市公证处</v>
          </cell>
        </row>
        <row r="104">
          <cell r="B104" t="str">
            <v>凌源市巡特警大队</v>
          </cell>
        </row>
        <row r="105">
          <cell r="B105" t="str">
            <v>凌源市拘留所</v>
          </cell>
        </row>
        <row r="106">
          <cell r="B106" t="str">
            <v>凌源市人力资源和社会保障局</v>
          </cell>
        </row>
        <row r="107">
          <cell r="B107" t="str">
            <v>凌源市劳动就业局</v>
          </cell>
        </row>
        <row r="108">
          <cell r="B108" t="str">
            <v>凌源市医疗保险管理中心</v>
          </cell>
        </row>
        <row r="109">
          <cell r="B109" t="str">
            <v>凌源市机关事业单位社会保险管理中心</v>
          </cell>
        </row>
        <row r="110">
          <cell r="B110" t="str">
            <v>凌源市社会保险局</v>
          </cell>
        </row>
        <row r="111">
          <cell r="B111" t="str">
            <v>凌源市医疗保障局</v>
          </cell>
        </row>
        <row r="112">
          <cell r="B112" t="str">
            <v>凌源市民政局</v>
          </cell>
        </row>
        <row r="113">
          <cell r="B113" t="str">
            <v>凌源市民政局婚姻登记处</v>
          </cell>
        </row>
        <row r="114">
          <cell r="B114" t="str">
            <v>凌源市救助管理站</v>
          </cell>
        </row>
        <row r="115">
          <cell r="B115" t="str">
            <v>凌源市光荣院</v>
          </cell>
        </row>
        <row r="116">
          <cell r="B116" t="str">
            <v>凌源市区划地名管理办公室</v>
          </cell>
        </row>
        <row r="117">
          <cell r="B117" t="str">
            <v>凌源市农村困难家庭常年病人托管服务中心</v>
          </cell>
        </row>
        <row r="118">
          <cell r="B118" t="str">
            <v>凌源市殡葬管理所</v>
          </cell>
        </row>
        <row r="119">
          <cell r="B119" t="str">
            <v>凌源市社会福利企业管理办公室</v>
          </cell>
        </row>
        <row r="120">
          <cell r="B120" t="str">
            <v>凌源市退役军人事务局</v>
          </cell>
        </row>
        <row r="121">
          <cell r="B121" t="str">
            <v>凌源市卫生监督局</v>
          </cell>
        </row>
        <row r="122">
          <cell r="B122" t="str">
            <v>凌源市妇幼保健计划生育服务中心</v>
          </cell>
        </row>
        <row r="123">
          <cell r="B123" t="str">
            <v>凌源市结核病防治所</v>
          </cell>
        </row>
        <row r="124">
          <cell r="B124" t="str">
            <v>凌源市新型农村合作医疗管理中心</v>
          </cell>
        </row>
        <row r="125">
          <cell r="B125" t="str">
            <v>凌源市卫生执法大队</v>
          </cell>
        </row>
        <row r="126">
          <cell r="B126" t="str">
            <v>凌源市疾病预防控制中心</v>
          </cell>
        </row>
        <row r="127">
          <cell r="B127" t="str">
            <v>凌源市红十字会</v>
          </cell>
        </row>
        <row r="128">
          <cell r="B128" t="str">
            <v>凌源市采供血办公室</v>
          </cell>
        </row>
        <row r="129">
          <cell r="B129" t="str">
            <v>凌源市市场监督管理局</v>
          </cell>
        </row>
        <row r="130">
          <cell r="B130" t="str">
            <v>凌源市卫生健康局</v>
          </cell>
        </row>
        <row r="131">
          <cell r="B131" t="str">
            <v>凌源市教育局</v>
          </cell>
        </row>
        <row r="132">
          <cell r="B132" t="str">
            <v>凌源市高中等教育招生考试委员会办公室</v>
          </cell>
        </row>
        <row r="133">
          <cell r="B133" t="str">
            <v>凌源市第一高级中学</v>
          </cell>
        </row>
        <row r="134">
          <cell r="B134" t="str">
            <v>凌源市第二高级中学</v>
          </cell>
        </row>
        <row r="135">
          <cell r="B135" t="str">
            <v>凌源市第三初级中学</v>
          </cell>
        </row>
        <row r="136">
          <cell r="B136" t="str">
            <v>凌源市实验中学</v>
          </cell>
        </row>
        <row r="137">
          <cell r="B137" t="str">
            <v>凌源市职业教育中心</v>
          </cell>
        </row>
        <row r="138">
          <cell r="B138" t="str">
            <v>凌源市第三高级中学</v>
          </cell>
        </row>
        <row r="139">
          <cell r="B139" t="str">
            <v>凌源市第一初级中学</v>
          </cell>
        </row>
        <row r="140">
          <cell r="B140" t="str">
            <v>凌源市第二初级中学</v>
          </cell>
        </row>
        <row r="141">
          <cell r="B141" t="str">
            <v>凌源市朝阳街小学</v>
          </cell>
        </row>
        <row r="142">
          <cell r="B142" t="str">
            <v>凌源市铁北逸夫小学</v>
          </cell>
        </row>
        <row r="143">
          <cell r="B143" t="str">
            <v>凌源市回民小学</v>
          </cell>
        </row>
        <row r="144">
          <cell r="B144" t="str">
            <v>凌源市实验小学</v>
          </cell>
        </row>
        <row r="145">
          <cell r="B145" t="str">
            <v>凌源市凌钢小学</v>
          </cell>
        </row>
        <row r="146">
          <cell r="B146" t="str">
            <v>凌源市凌河小学</v>
          </cell>
        </row>
        <row r="147">
          <cell r="B147" t="str">
            <v>辽宁广播电视大学朝阳分校凌源工作站</v>
          </cell>
        </row>
        <row r="148">
          <cell r="B148" t="str">
            <v>凌源市教师进修学校</v>
          </cell>
        </row>
        <row r="149">
          <cell r="B149" t="str">
            <v>凌源市幼儿园</v>
          </cell>
        </row>
        <row r="150">
          <cell r="B150" t="str">
            <v>凌源市向东离退人员管理办公室</v>
          </cell>
        </row>
        <row r="151">
          <cell r="B151" t="str">
            <v>凌源市第二幼儿园</v>
          </cell>
        </row>
        <row r="152">
          <cell r="B152" t="str">
            <v>凌源市中小学素质教育实践学校</v>
          </cell>
        </row>
        <row r="153">
          <cell r="B153" t="str">
            <v>凌源市文化旅游和广播电视局</v>
          </cell>
        </row>
        <row r="154">
          <cell r="B154" t="str">
            <v>凌源市体育局</v>
          </cell>
        </row>
        <row r="155">
          <cell r="B155" t="str">
            <v>凌源市文化馆</v>
          </cell>
        </row>
        <row r="156">
          <cell r="B156" t="str">
            <v>凌源市博物馆</v>
          </cell>
        </row>
        <row r="157">
          <cell r="B157" t="str">
            <v>凌源市图书馆</v>
          </cell>
        </row>
        <row r="158">
          <cell r="B158" t="str">
            <v>凌源市电视转播台</v>
          </cell>
        </row>
        <row r="159">
          <cell r="B159" t="str">
            <v>凌源市报社</v>
          </cell>
        </row>
        <row r="160">
          <cell r="B160" t="str">
            <v>凌源市旅游局</v>
          </cell>
        </row>
        <row r="161">
          <cell r="B161" t="str">
            <v>凌源市文化市场综合执法大队</v>
          </cell>
        </row>
        <row r="162">
          <cell r="B162" t="str">
            <v>凌源市文化产业办公室</v>
          </cell>
        </row>
        <row r="163">
          <cell r="B163" t="str">
            <v>凌源市有线电视台</v>
          </cell>
        </row>
        <row r="164">
          <cell r="B164" t="str">
            <v>凌源市广播电视台</v>
          </cell>
        </row>
        <row r="165">
          <cell r="B165" t="str">
            <v>凌源市住房和城乡建设局</v>
          </cell>
        </row>
        <row r="166">
          <cell r="B166" t="str">
            <v>凌源市公用事业管理局</v>
          </cell>
        </row>
        <row r="167">
          <cell r="B167" t="str">
            <v>凌源市市政管理处</v>
          </cell>
        </row>
        <row r="168">
          <cell r="B168" t="str">
            <v>凌源市环境卫生管理处</v>
          </cell>
        </row>
        <row r="169">
          <cell r="B169" t="str">
            <v>凌源市园林管理处</v>
          </cell>
        </row>
        <row r="170">
          <cell r="B170" t="str">
            <v>凌源市城乡规划局</v>
          </cell>
        </row>
        <row r="171">
          <cell r="B171" t="str">
            <v>凌源市村镇建设处</v>
          </cell>
        </row>
        <row r="172">
          <cell r="B172" t="str">
            <v>凌源市住宅小区物业管理办公室</v>
          </cell>
        </row>
        <row r="173">
          <cell r="B173" t="str">
            <v>凌源市房屋征收管理局</v>
          </cell>
        </row>
        <row r="174">
          <cell r="B174" t="str">
            <v>凌源市工程质量监督站</v>
          </cell>
        </row>
        <row r="175">
          <cell r="B175" t="str">
            <v>凌源市不动产登记中心</v>
          </cell>
        </row>
        <row r="176">
          <cell r="B176" t="str">
            <v>凌源市消防队</v>
          </cell>
        </row>
        <row r="177">
          <cell r="B177" t="str">
            <v>凌源市基础设施投资管理办公室</v>
          </cell>
        </row>
        <row r="178">
          <cell r="B178" t="str">
            <v>凌源市凌河城区建设管理办公室</v>
          </cell>
        </row>
        <row r="179">
          <cell r="B179" t="str">
            <v>凌源市城市供热管理办公室</v>
          </cell>
        </row>
        <row r="180">
          <cell r="B180" t="str">
            <v>凌源市运输管理所</v>
          </cell>
        </row>
        <row r="181">
          <cell r="B181" t="str">
            <v>凌源市城市管理综合行政执法局</v>
          </cell>
        </row>
        <row r="182">
          <cell r="B182" t="str">
            <v>凌源市农业农村局</v>
          </cell>
        </row>
        <row r="183">
          <cell r="B183" t="str">
            <v>凌源市农业技术推广中心</v>
          </cell>
        </row>
        <row r="184">
          <cell r="B184" t="str">
            <v>凌源市农业区划办公室</v>
          </cell>
        </row>
        <row r="185">
          <cell r="B185" t="str">
            <v>凌源市农村合作经济经营管理局</v>
          </cell>
        </row>
        <row r="186">
          <cell r="B186" t="str">
            <v>凌源市种子管理站</v>
          </cell>
        </row>
        <row r="187">
          <cell r="B187" t="str">
            <v>凌源市农业环境保护站</v>
          </cell>
        </row>
        <row r="188">
          <cell r="B188" t="str">
            <v>凌源市果蚕技术推广中心</v>
          </cell>
        </row>
        <row r="189">
          <cell r="B189" t="str">
            <v>凌源市蔬菜花卉管理局</v>
          </cell>
        </row>
        <row r="190">
          <cell r="B190" t="str">
            <v>凌源市农机监理所</v>
          </cell>
        </row>
        <row r="191">
          <cell r="B191" t="str">
            <v>凌源市农机化技术推广站</v>
          </cell>
        </row>
        <row r="192">
          <cell r="B192" t="str">
            <v>凌源市畜牧发展局</v>
          </cell>
        </row>
        <row r="193">
          <cell r="B193" t="str">
            <v>凌源市动物疫病预防控制中心</v>
          </cell>
        </row>
        <row r="194">
          <cell r="B194" t="str">
            <v>凌源市动物卫生监督所</v>
          </cell>
        </row>
        <row r="195">
          <cell r="B195" t="str">
            <v>凌源市城郊动物卫生监督所</v>
          </cell>
        </row>
        <row r="196">
          <cell r="B196" t="str">
            <v>凌源市畜牧技术推广站</v>
          </cell>
        </row>
        <row r="197">
          <cell r="B197" t="str">
            <v>凌源市草原工作站</v>
          </cell>
        </row>
        <row r="198">
          <cell r="B198" t="str">
            <v>凌源市畜产品安全监察所</v>
          </cell>
        </row>
        <row r="199">
          <cell r="B199" t="str">
            <v>凌源市水务局</v>
          </cell>
        </row>
        <row r="200">
          <cell r="B200" t="str">
            <v>凌源市水土保持局</v>
          </cell>
        </row>
        <row r="201">
          <cell r="B201" t="str">
            <v>凌源市水利建筑勘测设计院</v>
          </cell>
        </row>
        <row r="202">
          <cell r="B202" t="str">
            <v>凌源市水产工作站</v>
          </cell>
        </row>
        <row r="203">
          <cell r="B203" t="str">
            <v>凌源市水资源管理办公室</v>
          </cell>
        </row>
        <row r="204">
          <cell r="B204" t="str">
            <v>凌源市河道管理所</v>
          </cell>
        </row>
        <row r="205">
          <cell r="B205" t="str">
            <v>凌源市林业和草原局</v>
          </cell>
        </row>
        <row r="206">
          <cell r="B206" t="str">
            <v>凌源市森林公安局</v>
          </cell>
        </row>
        <row r="207">
          <cell r="B207" t="str">
            <v>凌源市森林病虫害防治检疫站</v>
          </cell>
        </row>
        <row r="208">
          <cell r="B208" t="str">
            <v>国营凌源市欺天林场</v>
          </cell>
        </row>
        <row r="209">
          <cell r="B209" t="str">
            <v>凌源市气象局</v>
          </cell>
        </row>
        <row r="210">
          <cell r="B210" t="str">
            <v>凌源市畜牧产业化贷款担保中心</v>
          </cell>
        </row>
        <row r="211">
          <cell r="B211" t="str">
            <v>凌源市农业信息中心</v>
          </cell>
        </row>
        <row r="212">
          <cell r="B212" t="str">
            <v>辽宁青龙河国家级自然保护区管理局</v>
          </cell>
        </row>
        <row r="213">
          <cell r="B213" t="str">
            <v>凌源市农村饮水建设管理处</v>
          </cell>
        </row>
        <row r="214">
          <cell r="B214" t="str">
            <v>凌源市应急供水建设管理处</v>
          </cell>
        </row>
        <row r="215">
          <cell r="B215" t="str">
            <v>凌源市节约用水管理办公室</v>
          </cell>
        </row>
        <row r="216">
          <cell r="B216" t="str">
            <v>凌源市防汛抗旱办公室</v>
          </cell>
        </row>
        <row r="217">
          <cell r="B217" t="str">
            <v>凌源市林业种苗管理站</v>
          </cell>
        </row>
        <row r="218">
          <cell r="B218" t="str">
            <v>凌源市农产品加工园区管理委员会</v>
          </cell>
        </row>
        <row r="219">
          <cell r="B219" t="str">
            <v>凌源市凌河保护区管理局</v>
          </cell>
        </row>
        <row r="220">
          <cell r="B220" t="str">
            <v>凌源市农机管理办公室</v>
          </cell>
        </row>
        <row r="221">
          <cell r="B221" t="str">
            <v>凌源市青山生态治理与保护局</v>
          </cell>
        </row>
        <row r="222">
          <cell r="B222" t="str">
            <v>凌源市河东国合造林站</v>
          </cell>
        </row>
        <row r="223">
          <cell r="B223" t="str">
            <v>凌源市金华山林场</v>
          </cell>
        </row>
        <row r="224">
          <cell r="B224" t="str">
            <v>凌源市金华山旅游景区委员会</v>
          </cell>
        </row>
        <row r="225">
          <cell r="B225" t="str">
            <v>凌源青龙河源省级自然保护区管理处</v>
          </cell>
        </row>
        <row r="226">
          <cell r="B226" t="str">
            <v>农业综合开发办公室</v>
          </cell>
        </row>
        <row r="227">
          <cell r="B227" t="str">
            <v>农业科</v>
          </cell>
        </row>
        <row r="228">
          <cell r="B228" t="str">
            <v>经建科</v>
          </cell>
        </row>
        <row r="229">
          <cell r="B229" t="str">
            <v>教科文科</v>
          </cell>
        </row>
        <row r="230">
          <cell r="B230" t="str">
            <v>财源办</v>
          </cell>
        </row>
        <row r="231">
          <cell r="B231" t="str">
            <v>流通科</v>
          </cell>
        </row>
        <row r="232">
          <cell r="B232" t="str">
            <v>临—债务科</v>
          </cell>
        </row>
        <row r="233">
          <cell r="B233" t="str">
            <v>临—凌源市财政局社会保障基金专户</v>
          </cell>
        </row>
        <row r="234">
          <cell r="B234" t="str">
            <v>企业科</v>
          </cell>
        </row>
        <row r="235">
          <cell r="B235" t="str">
            <v>农村教育专户</v>
          </cell>
        </row>
        <row r="236">
          <cell r="B236" t="str">
            <v>公路路政管理局</v>
          </cell>
        </row>
        <row r="237">
          <cell r="B237" t="str">
            <v>经济建设科</v>
          </cell>
        </row>
        <row r="238">
          <cell r="B238" t="str">
            <v>教科文科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>
        <row r="2">
          <cell r="E2" t="str">
            <v>南街办事处</v>
          </cell>
        </row>
        <row r="3">
          <cell r="E3" t="str">
            <v>政府办</v>
          </cell>
        </row>
        <row r="4">
          <cell r="E4" t="str">
            <v>党委办</v>
          </cell>
        </row>
        <row r="5">
          <cell r="E5" t="str">
            <v>计生办</v>
          </cell>
        </row>
        <row r="6">
          <cell r="E6" t="str">
            <v>城管站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DDETABLE "/>
      <sheetName val="#REF"/>
      <sheetName val="四月份月报"/>
      <sheetName val="XL4Poppy"/>
      <sheetName val="C01-1"/>
      <sheetName val="mx"/>
      <sheetName val="单位编码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_ESList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上级专项指标账"/>
    </sheetNames>
    <sheetDataSet>
      <sheetData sheetId="0">
        <row r="2">
          <cell r="A2">
            <v>2050902</v>
          </cell>
        </row>
        <row r="3">
          <cell r="A3">
            <v>2050903</v>
          </cell>
        </row>
        <row r="4">
          <cell r="A4" t="str">
            <v>2079901</v>
          </cell>
        </row>
        <row r="5">
          <cell r="A5" t="str">
            <v>2079903</v>
          </cell>
        </row>
        <row r="6">
          <cell r="A6" t="str">
            <v>2081107</v>
          </cell>
        </row>
        <row r="7">
          <cell r="A7" t="str">
            <v>2120701</v>
          </cell>
        </row>
        <row r="8">
          <cell r="A8" t="str">
            <v>2120702</v>
          </cell>
        </row>
        <row r="9">
          <cell r="A9" t="str">
            <v>2120799</v>
          </cell>
        </row>
        <row r="10">
          <cell r="A10" t="str">
            <v>2120801</v>
          </cell>
        </row>
        <row r="11">
          <cell r="A11" t="str">
            <v>2120802</v>
          </cell>
        </row>
        <row r="12">
          <cell r="A12" t="str">
            <v>2120803</v>
          </cell>
        </row>
        <row r="13">
          <cell r="A13" t="str">
            <v>2120804</v>
          </cell>
        </row>
        <row r="14">
          <cell r="A14" t="str">
            <v>2120805</v>
          </cell>
        </row>
        <row r="15">
          <cell r="A15" t="str">
            <v>2120806</v>
          </cell>
        </row>
        <row r="16">
          <cell r="A16" t="str">
            <v>2120807</v>
          </cell>
        </row>
        <row r="17">
          <cell r="A17" t="str">
            <v>2120812</v>
          </cell>
        </row>
        <row r="18">
          <cell r="A18" t="str">
            <v>2120813</v>
          </cell>
        </row>
        <row r="19">
          <cell r="A19" t="str">
            <v>2120814</v>
          </cell>
        </row>
        <row r="20">
          <cell r="A20" t="str">
            <v>2120899</v>
          </cell>
        </row>
        <row r="21">
          <cell r="A21" t="str">
            <v>2120900</v>
          </cell>
        </row>
        <row r="22">
          <cell r="A22" t="str">
            <v>2121001</v>
          </cell>
        </row>
        <row r="23">
          <cell r="A23" t="str">
            <v>2121002</v>
          </cell>
        </row>
        <row r="24">
          <cell r="A24" t="str">
            <v>2121099</v>
          </cell>
        </row>
        <row r="25">
          <cell r="A25" t="str">
            <v>2121100</v>
          </cell>
        </row>
        <row r="26">
          <cell r="A26" t="str">
            <v>2130129</v>
          </cell>
        </row>
        <row r="27">
          <cell r="A27" t="str">
            <v>2130130</v>
          </cell>
        </row>
        <row r="28">
          <cell r="A28" t="str">
            <v>2130228</v>
          </cell>
        </row>
        <row r="29">
          <cell r="A29" t="str">
            <v>2130229</v>
          </cell>
        </row>
        <row r="30">
          <cell r="A30" t="str">
            <v>2130230</v>
          </cell>
        </row>
        <row r="31">
          <cell r="A31" t="str">
            <v>2130320</v>
          </cell>
        </row>
        <row r="32">
          <cell r="A32" t="str">
            <v>2130322</v>
          </cell>
        </row>
        <row r="33">
          <cell r="A33" t="str">
            <v>2130326</v>
          </cell>
        </row>
        <row r="34">
          <cell r="A34" t="str">
            <v>2130328</v>
          </cell>
        </row>
        <row r="35">
          <cell r="A35" t="str">
            <v>2130329</v>
          </cell>
        </row>
        <row r="36">
          <cell r="A36" t="str">
            <v>2130330</v>
          </cell>
        </row>
        <row r="37">
          <cell r="A37" t="str">
            <v>2130335</v>
          </cell>
        </row>
        <row r="38">
          <cell r="A38" t="str">
            <v>2130336</v>
          </cell>
        </row>
        <row r="39">
          <cell r="A39" t="str">
            <v>2130410</v>
          </cell>
        </row>
        <row r="40">
          <cell r="A40" t="str">
            <v>2150211</v>
          </cell>
        </row>
        <row r="41">
          <cell r="A41" t="str">
            <v>2150304</v>
          </cell>
        </row>
        <row r="42">
          <cell r="A42" t="str">
            <v>2150411</v>
          </cell>
        </row>
        <row r="43">
          <cell r="A43" t="str">
            <v>2150412</v>
          </cell>
        </row>
        <row r="44">
          <cell r="A44" t="str">
            <v>2150413</v>
          </cell>
        </row>
        <row r="45">
          <cell r="A45" t="str">
            <v>2150414</v>
          </cell>
        </row>
        <row r="46">
          <cell r="A46" t="str">
            <v>2150415</v>
          </cell>
        </row>
        <row r="47">
          <cell r="A47" t="str">
            <v>2150500</v>
          </cell>
        </row>
        <row r="48">
          <cell r="A48" t="str">
            <v>2150606</v>
          </cell>
        </row>
        <row r="49">
          <cell r="A49" t="str">
            <v>2150705</v>
          </cell>
        </row>
        <row r="50">
          <cell r="A50" t="str">
            <v>2150706</v>
          </cell>
        </row>
        <row r="51">
          <cell r="A51" t="str">
            <v>2150708</v>
          </cell>
        </row>
        <row r="52">
          <cell r="A52" t="str">
            <v>2150709</v>
          </cell>
        </row>
        <row r="53">
          <cell r="A53" t="str">
            <v>2151207</v>
          </cell>
        </row>
        <row r="54">
          <cell r="A54" t="str">
            <v>2159903</v>
          </cell>
        </row>
        <row r="55">
          <cell r="A55" t="str">
            <v>2290400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总"/>
      <sheetName val="本"/>
      <sheetName val="乡镇街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科目表"/>
      <sheetName val="2008年财力(3.8亿元)"/>
      <sheetName val="2008年财力(3.6亿元)"/>
      <sheetName val="财力帐 (3)"/>
      <sheetName val="监控表 (2)"/>
      <sheetName val="监控表"/>
      <sheetName val="财力帐 (2)"/>
      <sheetName val="乡镇年初预算"/>
      <sheetName val="本级年初预算"/>
      <sheetName val="单位名称"/>
      <sheetName val="专户"/>
      <sheetName val="一般和基金"/>
      <sheetName val="乡镇批件表"/>
      <sheetName val="预算外批件"/>
      <sheetName val="2008年批件"/>
      <sheetName val="本级批件下达情况表"/>
      <sheetName val="乡镇批件下达情况表"/>
      <sheetName val="预算外批件下达情况表 "/>
      <sheetName val="上级专项汇总"/>
      <sheetName val="上级专项下达情况表"/>
      <sheetName val="乡镇上级专项下达情况表 "/>
      <sheetName val="国债专项"/>
      <sheetName val="乡镇国债专项 "/>
      <sheetName val="本级费改税"/>
      <sheetName val="乡镇费改税"/>
      <sheetName val="上解上级情况表 "/>
      <sheetName val="上年结转下达情况表 "/>
      <sheetName val="其中预拨专项下达情况"/>
      <sheetName val="年初预算(功能科目)"/>
      <sheetName val="Sheet3"/>
      <sheetName val="支出汇总（功能）"/>
    </sheetNames>
    <sheetDataSet>
      <sheetData sheetId="1">
        <row r="2">
          <cell r="A2">
            <v>2010000</v>
          </cell>
        </row>
        <row r="3">
          <cell r="A3">
            <v>2010100</v>
          </cell>
        </row>
        <row r="4">
          <cell r="A4">
            <v>2010101</v>
          </cell>
        </row>
        <row r="5">
          <cell r="A5">
            <v>2010102</v>
          </cell>
        </row>
        <row r="6">
          <cell r="A6">
            <v>2010103</v>
          </cell>
        </row>
        <row r="7">
          <cell r="A7">
            <v>2010104</v>
          </cell>
        </row>
        <row r="8">
          <cell r="A8">
            <v>2010105</v>
          </cell>
        </row>
        <row r="9">
          <cell r="A9">
            <v>2010106</v>
          </cell>
        </row>
        <row r="10">
          <cell r="A10">
            <v>2010107</v>
          </cell>
        </row>
        <row r="11">
          <cell r="A11">
            <v>2010108</v>
          </cell>
        </row>
        <row r="12">
          <cell r="A12">
            <v>2010109</v>
          </cell>
        </row>
        <row r="13">
          <cell r="A13">
            <v>2010150</v>
          </cell>
        </row>
        <row r="14">
          <cell r="A14">
            <v>2010199</v>
          </cell>
        </row>
        <row r="15">
          <cell r="A15">
            <v>2010200</v>
          </cell>
        </row>
        <row r="16">
          <cell r="A16">
            <v>2010201</v>
          </cell>
        </row>
        <row r="17">
          <cell r="A17">
            <v>2010202</v>
          </cell>
        </row>
        <row r="18">
          <cell r="A18">
            <v>2010203</v>
          </cell>
        </row>
        <row r="19">
          <cell r="A19">
            <v>2010204</v>
          </cell>
        </row>
        <row r="20">
          <cell r="A20">
            <v>2010205</v>
          </cell>
        </row>
        <row r="21">
          <cell r="A21">
            <v>2010206</v>
          </cell>
        </row>
        <row r="22">
          <cell r="A22">
            <v>2010250</v>
          </cell>
        </row>
        <row r="23">
          <cell r="A23">
            <v>2010299</v>
          </cell>
        </row>
        <row r="24">
          <cell r="A24">
            <v>2010300</v>
          </cell>
        </row>
        <row r="25">
          <cell r="A25">
            <v>2010301</v>
          </cell>
        </row>
        <row r="26">
          <cell r="A26">
            <v>2010302</v>
          </cell>
        </row>
        <row r="27">
          <cell r="A27">
            <v>2010303</v>
          </cell>
        </row>
        <row r="28">
          <cell r="A28">
            <v>2010304</v>
          </cell>
        </row>
        <row r="29">
          <cell r="A29">
            <v>2010305</v>
          </cell>
        </row>
        <row r="30">
          <cell r="A30">
            <v>2010306</v>
          </cell>
        </row>
        <row r="31">
          <cell r="A31">
            <v>2010307</v>
          </cell>
        </row>
        <row r="32">
          <cell r="A32">
            <v>2010308</v>
          </cell>
        </row>
        <row r="33">
          <cell r="A33">
            <v>2010309</v>
          </cell>
        </row>
        <row r="34">
          <cell r="A34">
            <v>2010350</v>
          </cell>
        </row>
        <row r="35">
          <cell r="A35">
            <v>2010399</v>
          </cell>
        </row>
        <row r="36">
          <cell r="A36">
            <v>2010400</v>
          </cell>
        </row>
        <row r="37">
          <cell r="A37">
            <v>2010401</v>
          </cell>
        </row>
        <row r="38">
          <cell r="A38">
            <v>2010402</v>
          </cell>
        </row>
        <row r="39">
          <cell r="A39">
            <v>2010403</v>
          </cell>
        </row>
        <row r="40">
          <cell r="A40">
            <v>2010404</v>
          </cell>
        </row>
        <row r="41">
          <cell r="A41">
            <v>2010405</v>
          </cell>
        </row>
        <row r="42">
          <cell r="A42">
            <v>2010406</v>
          </cell>
        </row>
        <row r="43">
          <cell r="A43">
            <v>2010407</v>
          </cell>
        </row>
        <row r="44">
          <cell r="A44">
            <v>2010408</v>
          </cell>
        </row>
        <row r="45">
          <cell r="A45">
            <v>2010450</v>
          </cell>
        </row>
        <row r="46">
          <cell r="A46">
            <v>2010499</v>
          </cell>
        </row>
        <row r="47">
          <cell r="A47">
            <v>2010500</v>
          </cell>
        </row>
        <row r="48">
          <cell r="A48">
            <v>2010501</v>
          </cell>
        </row>
        <row r="49">
          <cell r="A49">
            <v>2010502</v>
          </cell>
        </row>
        <row r="50">
          <cell r="A50">
            <v>2010503</v>
          </cell>
        </row>
        <row r="51">
          <cell r="A51">
            <v>2010504</v>
          </cell>
        </row>
        <row r="52">
          <cell r="A52">
            <v>2010505</v>
          </cell>
        </row>
        <row r="53">
          <cell r="A53">
            <v>2010506</v>
          </cell>
        </row>
        <row r="54">
          <cell r="A54">
            <v>2010507</v>
          </cell>
        </row>
        <row r="55">
          <cell r="A55">
            <v>2010508</v>
          </cell>
        </row>
        <row r="56">
          <cell r="A56">
            <v>2010550</v>
          </cell>
        </row>
        <row r="57">
          <cell r="A57">
            <v>2010599</v>
          </cell>
        </row>
        <row r="58">
          <cell r="A58">
            <v>2010600</v>
          </cell>
        </row>
        <row r="59">
          <cell r="A59">
            <v>2010601</v>
          </cell>
        </row>
        <row r="60">
          <cell r="A60">
            <v>2010602</v>
          </cell>
        </row>
        <row r="61">
          <cell r="A61">
            <v>2010603</v>
          </cell>
        </row>
        <row r="62">
          <cell r="A62">
            <v>2010604</v>
          </cell>
        </row>
        <row r="63">
          <cell r="A63">
            <v>2010605</v>
          </cell>
        </row>
        <row r="64">
          <cell r="A64">
            <v>2010606</v>
          </cell>
        </row>
        <row r="65">
          <cell r="A65">
            <v>2010607</v>
          </cell>
        </row>
        <row r="66">
          <cell r="A66">
            <v>2010608</v>
          </cell>
        </row>
        <row r="67">
          <cell r="A67">
            <v>2010650</v>
          </cell>
        </row>
        <row r="68">
          <cell r="A68">
            <v>2010699</v>
          </cell>
        </row>
        <row r="69">
          <cell r="A69">
            <v>2010700</v>
          </cell>
        </row>
        <row r="70">
          <cell r="A70">
            <v>2010701</v>
          </cell>
        </row>
        <row r="71">
          <cell r="A71">
            <v>2010702</v>
          </cell>
        </row>
        <row r="72">
          <cell r="A72">
            <v>2010703</v>
          </cell>
        </row>
        <row r="73">
          <cell r="A73">
            <v>2010704</v>
          </cell>
        </row>
        <row r="74">
          <cell r="A74">
            <v>2010705</v>
          </cell>
        </row>
        <row r="75">
          <cell r="A75">
            <v>2010706</v>
          </cell>
        </row>
        <row r="76">
          <cell r="A76">
            <v>2010707</v>
          </cell>
        </row>
        <row r="77">
          <cell r="A77">
            <v>2010708</v>
          </cell>
        </row>
        <row r="78">
          <cell r="A78">
            <v>2010709</v>
          </cell>
        </row>
        <row r="79">
          <cell r="A79">
            <v>2010750</v>
          </cell>
        </row>
        <row r="80">
          <cell r="A80">
            <v>2010799</v>
          </cell>
        </row>
        <row r="81">
          <cell r="A81">
            <v>2010800</v>
          </cell>
        </row>
        <row r="82">
          <cell r="A82">
            <v>2010801</v>
          </cell>
        </row>
        <row r="83">
          <cell r="A83">
            <v>2010802</v>
          </cell>
        </row>
        <row r="84">
          <cell r="A84">
            <v>2010803</v>
          </cell>
        </row>
        <row r="85">
          <cell r="A85">
            <v>2010804</v>
          </cell>
        </row>
        <row r="86">
          <cell r="A86">
            <v>2010805</v>
          </cell>
        </row>
        <row r="87">
          <cell r="A87">
            <v>2010806</v>
          </cell>
        </row>
        <row r="88">
          <cell r="A88">
            <v>2010850</v>
          </cell>
        </row>
        <row r="89">
          <cell r="A89">
            <v>2010899</v>
          </cell>
        </row>
        <row r="90">
          <cell r="A90">
            <v>2010900</v>
          </cell>
        </row>
        <row r="91">
          <cell r="A91">
            <v>2010901</v>
          </cell>
        </row>
        <row r="92">
          <cell r="A92">
            <v>2010902</v>
          </cell>
        </row>
        <row r="93">
          <cell r="A93">
            <v>2010903</v>
          </cell>
        </row>
        <row r="94">
          <cell r="A94">
            <v>2010904</v>
          </cell>
        </row>
        <row r="95">
          <cell r="A95">
            <v>2010905</v>
          </cell>
        </row>
        <row r="96">
          <cell r="A96">
            <v>2010907</v>
          </cell>
        </row>
        <row r="97">
          <cell r="A97">
            <v>2010908</v>
          </cell>
        </row>
        <row r="98">
          <cell r="A98">
            <v>2010950</v>
          </cell>
        </row>
        <row r="99">
          <cell r="A99">
            <v>2010999</v>
          </cell>
        </row>
        <row r="100">
          <cell r="A100">
            <v>2011000</v>
          </cell>
        </row>
        <row r="101">
          <cell r="A101">
            <v>2011001</v>
          </cell>
        </row>
        <row r="102">
          <cell r="A102">
            <v>2011002</v>
          </cell>
        </row>
        <row r="103">
          <cell r="A103">
            <v>2011003</v>
          </cell>
        </row>
        <row r="104">
          <cell r="A104">
            <v>2011004</v>
          </cell>
        </row>
        <row r="105">
          <cell r="A105">
            <v>2011005</v>
          </cell>
        </row>
        <row r="106">
          <cell r="A106">
            <v>2011006</v>
          </cell>
        </row>
        <row r="107">
          <cell r="A107">
            <v>2011007</v>
          </cell>
        </row>
        <row r="108">
          <cell r="A108">
            <v>2011008</v>
          </cell>
        </row>
        <row r="109">
          <cell r="A109">
            <v>2011009</v>
          </cell>
        </row>
        <row r="110">
          <cell r="A110">
            <v>2011050</v>
          </cell>
        </row>
        <row r="111">
          <cell r="A111">
            <v>2011099</v>
          </cell>
        </row>
        <row r="112">
          <cell r="A112">
            <v>2011100</v>
          </cell>
        </row>
        <row r="113">
          <cell r="A113">
            <v>2011101</v>
          </cell>
        </row>
        <row r="114">
          <cell r="A114">
            <v>2011102</v>
          </cell>
        </row>
        <row r="115">
          <cell r="A115">
            <v>2011103</v>
          </cell>
        </row>
        <row r="116">
          <cell r="A116">
            <v>2011104</v>
          </cell>
        </row>
        <row r="117">
          <cell r="A117">
            <v>2011105</v>
          </cell>
        </row>
        <row r="118">
          <cell r="A118">
            <v>2011106</v>
          </cell>
        </row>
        <row r="119">
          <cell r="A119">
            <v>2011150</v>
          </cell>
        </row>
        <row r="120">
          <cell r="A120">
            <v>2011199</v>
          </cell>
        </row>
        <row r="121">
          <cell r="A121">
            <v>2011200</v>
          </cell>
        </row>
        <row r="122">
          <cell r="A122">
            <v>2011201</v>
          </cell>
        </row>
        <row r="123">
          <cell r="A123">
            <v>2011202</v>
          </cell>
        </row>
        <row r="124">
          <cell r="A124">
            <v>2011203</v>
          </cell>
        </row>
        <row r="125">
          <cell r="A125">
            <v>2011204</v>
          </cell>
        </row>
        <row r="126">
          <cell r="A126">
            <v>2011205</v>
          </cell>
        </row>
        <row r="127">
          <cell r="A127">
            <v>2011206</v>
          </cell>
        </row>
        <row r="128">
          <cell r="A128">
            <v>2011207</v>
          </cell>
        </row>
        <row r="129">
          <cell r="A129">
            <v>2011208</v>
          </cell>
        </row>
        <row r="130">
          <cell r="A130">
            <v>2011209</v>
          </cell>
        </row>
        <row r="131">
          <cell r="A131">
            <v>2011210</v>
          </cell>
        </row>
        <row r="132">
          <cell r="A132">
            <v>2011211</v>
          </cell>
        </row>
        <row r="133">
          <cell r="A133">
            <v>2011212</v>
          </cell>
        </row>
        <row r="134">
          <cell r="A134">
            <v>2011213</v>
          </cell>
        </row>
        <row r="135">
          <cell r="A135">
            <v>2011214</v>
          </cell>
        </row>
        <row r="136">
          <cell r="A136">
            <v>2011215</v>
          </cell>
        </row>
        <row r="137">
          <cell r="A137">
            <v>2011299</v>
          </cell>
        </row>
        <row r="138">
          <cell r="A138">
            <v>2011300</v>
          </cell>
        </row>
        <row r="139">
          <cell r="A139">
            <v>2011301</v>
          </cell>
        </row>
        <row r="140">
          <cell r="A140">
            <v>2011302</v>
          </cell>
        </row>
        <row r="141">
          <cell r="A141">
            <v>2011303</v>
          </cell>
        </row>
        <row r="142">
          <cell r="A142">
            <v>2011304</v>
          </cell>
        </row>
        <row r="143">
          <cell r="A143">
            <v>2011305</v>
          </cell>
        </row>
        <row r="144">
          <cell r="A144">
            <v>2011306</v>
          </cell>
        </row>
        <row r="145">
          <cell r="A145">
            <v>2011307</v>
          </cell>
        </row>
        <row r="146">
          <cell r="A146">
            <v>2011308</v>
          </cell>
        </row>
        <row r="147">
          <cell r="A147">
            <v>2011350</v>
          </cell>
        </row>
        <row r="148">
          <cell r="A148">
            <v>2011399</v>
          </cell>
        </row>
        <row r="149">
          <cell r="A149">
            <v>2011400</v>
          </cell>
        </row>
        <row r="150">
          <cell r="A150">
            <v>2011401</v>
          </cell>
        </row>
        <row r="151">
          <cell r="A151">
            <v>2011402</v>
          </cell>
        </row>
        <row r="152">
          <cell r="A152">
            <v>2011403</v>
          </cell>
        </row>
        <row r="153">
          <cell r="A153">
            <v>2011404</v>
          </cell>
        </row>
        <row r="154">
          <cell r="A154">
            <v>2011405</v>
          </cell>
        </row>
        <row r="155">
          <cell r="A155">
            <v>2011406</v>
          </cell>
        </row>
        <row r="156">
          <cell r="A156">
            <v>2011407</v>
          </cell>
        </row>
        <row r="157">
          <cell r="A157">
            <v>2011408</v>
          </cell>
        </row>
        <row r="158">
          <cell r="A158">
            <v>2011409</v>
          </cell>
        </row>
        <row r="159">
          <cell r="A159">
            <v>2011450</v>
          </cell>
        </row>
        <row r="160">
          <cell r="A160">
            <v>2011499</v>
          </cell>
        </row>
        <row r="161">
          <cell r="A161">
            <v>2011500</v>
          </cell>
        </row>
        <row r="162">
          <cell r="A162">
            <v>2011501</v>
          </cell>
        </row>
        <row r="163">
          <cell r="A163">
            <v>2011502</v>
          </cell>
        </row>
        <row r="164">
          <cell r="A164">
            <v>2011503</v>
          </cell>
        </row>
        <row r="165">
          <cell r="A165">
            <v>2011504</v>
          </cell>
        </row>
        <row r="166">
          <cell r="A166">
            <v>2011505</v>
          </cell>
        </row>
        <row r="167">
          <cell r="A167">
            <v>2011506</v>
          </cell>
        </row>
        <row r="168">
          <cell r="A168">
            <v>2011507</v>
          </cell>
        </row>
        <row r="169">
          <cell r="A169">
            <v>2011550</v>
          </cell>
        </row>
        <row r="170">
          <cell r="A170">
            <v>2011599</v>
          </cell>
        </row>
        <row r="171">
          <cell r="A171">
            <v>2011600</v>
          </cell>
        </row>
        <row r="172">
          <cell r="A172">
            <v>2011601</v>
          </cell>
        </row>
        <row r="173">
          <cell r="A173">
            <v>2011602</v>
          </cell>
        </row>
        <row r="174">
          <cell r="A174">
            <v>2011603</v>
          </cell>
        </row>
        <row r="175">
          <cell r="A175">
            <v>2011604</v>
          </cell>
        </row>
        <row r="176">
          <cell r="A176">
            <v>2011605</v>
          </cell>
        </row>
        <row r="177">
          <cell r="A177">
            <v>2011606</v>
          </cell>
        </row>
        <row r="178">
          <cell r="A178">
            <v>2011607</v>
          </cell>
        </row>
        <row r="179">
          <cell r="A179">
            <v>2011608</v>
          </cell>
        </row>
        <row r="180">
          <cell r="A180">
            <v>2011609</v>
          </cell>
        </row>
        <row r="181">
          <cell r="A181">
            <v>2011610</v>
          </cell>
        </row>
        <row r="182">
          <cell r="A182">
            <v>2011611</v>
          </cell>
        </row>
        <row r="183">
          <cell r="A183">
            <v>2011650</v>
          </cell>
        </row>
        <row r="184">
          <cell r="A184">
            <v>2011699</v>
          </cell>
        </row>
        <row r="185">
          <cell r="A185">
            <v>2011700</v>
          </cell>
        </row>
        <row r="186">
          <cell r="A186">
            <v>2011701</v>
          </cell>
        </row>
        <row r="187">
          <cell r="A187">
            <v>2011702</v>
          </cell>
        </row>
        <row r="188">
          <cell r="A188">
            <v>2011703</v>
          </cell>
        </row>
        <row r="189">
          <cell r="A189">
            <v>2011704</v>
          </cell>
        </row>
        <row r="190">
          <cell r="A190">
            <v>2011705</v>
          </cell>
        </row>
        <row r="191">
          <cell r="A191">
            <v>2011706</v>
          </cell>
        </row>
        <row r="192">
          <cell r="A192">
            <v>2011707</v>
          </cell>
        </row>
        <row r="193">
          <cell r="A193">
            <v>2011708</v>
          </cell>
        </row>
        <row r="194">
          <cell r="A194">
            <v>2011709</v>
          </cell>
        </row>
        <row r="195">
          <cell r="A195">
            <v>2011710</v>
          </cell>
        </row>
        <row r="196">
          <cell r="A196">
            <v>2011750</v>
          </cell>
        </row>
        <row r="197">
          <cell r="A197">
            <v>2011799</v>
          </cell>
        </row>
        <row r="198">
          <cell r="A198">
            <v>2011800</v>
          </cell>
        </row>
        <row r="199">
          <cell r="A199">
            <v>2011801</v>
          </cell>
        </row>
        <row r="200">
          <cell r="A200">
            <v>2011802</v>
          </cell>
        </row>
        <row r="201">
          <cell r="A201">
            <v>2011803</v>
          </cell>
        </row>
        <row r="202">
          <cell r="A202">
            <v>2011804</v>
          </cell>
        </row>
        <row r="203">
          <cell r="A203">
            <v>2011805</v>
          </cell>
        </row>
        <row r="204">
          <cell r="A204">
            <v>2011806</v>
          </cell>
        </row>
        <row r="205">
          <cell r="A205">
            <v>2011807</v>
          </cell>
        </row>
        <row r="206">
          <cell r="A206">
            <v>2011808</v>
          </cell>
        </row>
        <row r="207">
          <cell r="A207">
            <v>2011809</v>
          </cell>
        </row>
        <row r="208">
          <cell r="A208">
            <v>2011810</v>
          </cell>
        </row>
        <row r="209">
          <cell r="A209">
            <v>2011811</v>
          </cell>
        </row>
        <row r="210">
          <cell r="A210">
            <v>2011812</v>
          </cell>
        </row>
        <row r="211">
          <cell r="A211">
            <v>2011813</v>
          </cell>
        </row>
        <row r="212">
          <cell r="A212">
            <v>2011814</v>
          </cell>
        </row>
        <row r="213">
          <cell r="A213">
            <v>2011815</v>
          </cell>
        </row>
        <row r="214">
          <cell r="A214">
            <v>2011816</v>
          </cell>
        </row>
        <row r="215">
          <cell r="A215">
            <v>2011817</v>
          </cell>
        </row>
        <row r="216">
          <cell r="A216">
            <v>2011818</v>
          </cell>
        </row>
        <row r="217">
          <cell r="A217">
            <v>2011850</v>
          </cell>
        </row>
        <row r="218">
          <cell r="A218">
            <v>2011899</v>
          </cell>
        </row>
        <row r="219">
          <cell r="A219">
            <v>2011900</v>
          </cell>
        </row>
        <row r="220">
          <cell r="A220">
            <v>2011901</v>
          </cell>
        </row>
        <row r="221">
          <cell r="A221">
            <v>2011902</v>
          </cell>
        </row>
        <row r="222">
          <cell r="A222">
            <v>2011903</v>
          </cell>
        </row>
        <row r="223">
          <cell r="A223">
            <v>2011904</v>
          </cell>
        </row>
        <row r="224">
          <cell r="A224">
            <v>2011905</v>
          </cell>
        </row>
        <row r="225">
          <cell r="A225">
            <v>2011906</v>
          </cell>
        </row>
        <row r="226">
          <cell r="A226">
            <v>2011907</v>
          </cell>
        </row>
        <row r="227">
          <cell r="A227">
            <v>2011908</v>
          </cell>
        </row>
        <row r="228">
          <cell r="A228">
            <v>2011909</v>
          </cell>
        </row>
        <row r="229">
          <cell r="A229">
            <v>2011910</v>
          </cell>
        </row>
        <row r="230">
          <cell r="A230">
            <v>2011911</v>
          </cell>
        </row>
        <row r="231">
          <cell r="A231">
            <v>2011912</v>
          </cell>
        </row>
        <row r="232">
          <cell r="A232">
            <v>2011913</v>
          </cell>
        </row>
        <row r="233">
          <cell r="A233">
            <v>2011914</v>
          </cell>
        </row>
        <row r="234">
          <cell r="A234">
            <v>2011915</v>
          </cell>
        </row>
        <row r="235">
          <cell r="A235">
            <v>2011950</v>
          </cell>
        </row>
        <row r="236">
          <cell r="A236">
            <v>2011999</v>
          </cell>
        </row>
        <row r="237">
          <cell r="A237">
            <v>2012000</v>
          </cell>
        </row>
        <row r="238">
          <cell r="A238">
            <v>2012001</v>
          </cell>
        </row>
        <row r="239">
          <cell r="A239">
            <v>2012002</v>
          </cell>
        </row>
        <row r="240">
          <cell r="A240">
            <v>2012003</v>
          </cell>
        </row>
        <row r="241">
          <cell r="A241">
            <v>2012004</v>
          </cell>
        </row>
        <row r="242">
          <cell r="A242">
            <v>2012005</v>
          </cell>
        </row>
        <row r="243">
          <cell r="A243">
            <v>2012006</v>
          </cell>
        </row>
        <row r="244">
          <cell r="A244">
            <v>2012050</v>
          </cell>
        </row>
        <row r="245">
          <cell r="A245">
            <v>2012099</v>
          </cell>
        </row>
        <row r="246">
          <cell r="A246">
            <v>2012100</v>
          </cell>
        </row>
        <row r="247">
          <cell r="A247">
            <v>2012101</v>
          </cell>
        </row>
        <row r="248">
          <cell r="A248">
            <v>2012102</v>
          </cell>
        </row>
        <row r="249">
          <cell r="A249">
            <v>2012103</v>
          </cell>
        </row>
        <row r="250">
          <cell r="A250">
            <v>2012104</v>
          </cell>
        </row>
        <row r="251">
          <cell r="A251">
            <v>2012105</v>
          </cell>
        </row>
        <row r="252">
          <cell r="A252">
            <v>2012106</v>
          </cell>
        </row>
        <row r="253">
          <cell r="A253">
            <v>2012107</v>
          </cell>
        </row>
        <row r="254">
          <cell r="A254">
            <v>2012108</v>
          </cell>
        </row>
        <row r="255">
          <cell r="A255">
            <v>2012109</v>
          </cell>
        </row>
        <row r="256">
          <cell r="A256">
            <v>2012110</v>
          </cell>
        </row>
        <row r="257">
          <cell r="A257">
            <v>2012111</v>
          </cell>
        </row>
        <row r="258">
          <cell r="A258">
            <v>2012150</v>
          </cell>
        </row>
        <row r="259">
          <cell r="A259">
            <v>2012199</v>
          </cell>
        </row>
        <row r="260">
          <cell r="A260">
            <v>2012200</v>
          </cell>
        </row>
        <row r="261">
          <cell r="A261">
            <v>2012201</v>
          </cell>
        </row>
        <row r="262">
          <cell r="A262">
            <v>2012202</v>
          </cell>
        </row>
        <row r="263">
          <cell r="A263">
            <v>2012203</v>
          </cell>
        </row>
        <row r="264">
          <cell r="A264">
            <v>2012204</v>
          </cell>
        </row>
        <row r="265">
          <cell r="A265">
            <v>2012205</v>
          </cell>
        </row>
        <row r="266">
          <cell r="A266">
            <v>2012206</v>
          </cell>
        </row>
        <row r="267">
          <cell r="A267">
            <v>2012207</v>
          </cell>
        </row>
        <row r="268">
          <cell r="A268">
            <v>2012208</v>
          </cell>
        </row>
        <row r="269">
          <cell r="A269">
            <v>2012209</v>
          </cell>
        </row>
        <row r="270">
          <cell r="A270">
            <v>2012210</v>
          </cell>
        </row>
        <row r="271">
          <cell r="A271">
            <v>2012211</v>
          </cell>
        </row>
        <row r="272">
          <cell r="A272">
            <v>2012212</v>
          </cell>
        </row>
        <row r="273">
          <cell r="A273">
            <v>2012213</v>
          </cell>
        </row>
        <row r="274">
          <cell r="A274">
            <v>2012299</v>
          </cell>
        </row>
        <row r="275">
          <cell r="A275">
            <v>2012300</v>
          </cell>
        </row>
        <row r="276">
          <cell r="A276">
            <v>2012301</v>
          </cell>
        </row>
        <row r="277">
          <cell r="A277">
            <v>2012302</v>
          </cell>
        </row>
        <row r="278">
          <cell r="A278">
            <v>2012303</v>
          </cell>
        </row>
        <row r="279">
          <cell r="A279">
            <v>2012304</v>
          </cell>
        </row>
        <row r="280">
          <cell r="A280">
            <v>2012350</v>
          </cell>
        </row>
        <row r="281">
          <cell r="A281">
            <v>2012399</v>
          </cell>
        </row>
        <row r="282">
          <cell r="A282">
            <v>2012400</v>
          </cell>
        </row>
        <row r="283">
          <cell r="A283">
            <v>2012401</v>
          </cell>
        </row>
        <row r="284">
          <cell r="A284">
            <v>2012402</v>
          </cell>
        </row>
        <row r="285">
          <cell r="A285">
            <v>2012403</v>
          </cell>
        </row>
        <row r="286">
          <cell r="A286">
            <v>2012404</v>
          </cell>
        </row>
        <row r="287">
          <cell r="A287">
            <v>2012450</v>
          </cell>
        </row>
        <row r="288">
          <cell r="A288">
            <v>2012499</v>
          </cell>
        </row>
        <row r="289">
          <cell r="A289">
            <v>2012500</v>
          </cell>
        </row>
        <row r="290">
          <cell r="A290">
            <v>2012501</v>
          </cell>
        </row>
        <row r="291">
          <cell r="A291">
            <v>2012502</v>
          </cell>
        </row>
        <row r="292">
          <cell r="A292">
            <v>2012503</v>
          </cell>
        </row>
        <row r="293">
          <cell r="A293">
            <v>2012504</v>
          </cell>
        </row>
        <row r="294">
          <cell r="A294">
            <v>2012505</v>
          </cell>
        </row>
        <row r="295">
          <cell r="A295">
            <v>2012506</v>
          </cell>
        </row>
        <row r="296">
          <cell r="A296">
            <v>2012550</v>
          </cell>
        </row>
        <row r="297">
          <cell r="A297">
            <v>2012599</v>
          </cell>
        </row>
        <row r="298">
          <cell r="A298">
            <v>2012600</v>
          </cell>
        </row>
        <row r="299">
          <cell r="A299">
            <v>2012601</v>
          </cell>
        </row>
        <row r="300">
          <cell r="A300">
            <v>2012602</v>
          </cell>
        </row>
        <row r="301">
          <cell r="A301">
            <v>2012603</v>
          </cell>
        </row>
        <row r="302">
          <cell r="A302">
            <v>2012604</v>
          </cell>
        </row>
        <row r="303">
          <cell r="A303">
            <v>2012699</v>
          </cell>
        </row>
        <row r="304">
          <cell r="A304">
            <v>2012700</v>
          </cell>
        </row>
        <row r="305">
          <cell r="A305">
            <v>2012701</v>
          </cell>
        </row>
        <row r="306">
          <cell r="A306">
            <v>2012702</v>
          </cell>
        </row>
        <row r="307">
          <cell r="A307">
            <v>2012703</v>
          </cell>
        </row>
        <row r="308">
          <cell r="A308">
            <v>2012704</v>
          </cell>
        </row>
        <row r="309">
          <cell r="A309">
            <v>2012705</v>
          </cell>
        </row>
        <row r="310">
          <cell r="A310">
            <v>2012750</v>
          </cell>
        </row>
        <row r="311">
          <cell r="A311">
            <v>2012799</v>
          </cell>
        </row>
        <row r="312">
          <cell r="A312">
            <v>2012800</v>
          </cell>
        </row>
        <row r="313">
          <cell r="A313">
            <v>2012801</v>
          </cell>
        </row>
        <row r="314">
          <cell r="A314">
            <v>2012802</v>
          </cell>
        </row>
        <row r="315">
          <cell r="A315">
            <v>2012803</v>
          </cell>
        </row>
        <row r="316">
          <cell r="A316">
            <v>2012804</v>
          </cell>
        </row>
        <row r="317">
          <cell r="A317">
            <v>2012850</v>
          </cell>
        </row>
        <row r="318">
          <cell r="A318">
            <v>2012899</v>
          </cell>
        </row>
        <row r="319">
          <cell r="A319">
            <v>2012900</v>
          </cell>
        </row>
        <row r="320">
          <cell r="A320">
            <v>2012901</v>
          </cell>
        </row>
        <row r="321">
          <cell r="A321">
            <v>2012902</v>
          </cell>
        </row>
        <row r="322">
          <cell r="A322">
            <v>2012903</v>
          </cell>
        </row>
        <row r="323">
          <cell r="A323">
            <v>2012904</v>
          </cell>
        </row>
        <row r="324">
          <cell r="A324">
            <v>2012905</v>
          </cell>
        </row>
        <row r="325">
          <cell r="A325">
            <v>2012950</v>
          </cell>
        </row>
        <row r="326">
          <cell r="A326">
            <v>2012999</v>
          </cell>
        </row>
        <row r="327">
          <cell r="A327">
            <v>2013000</v>
          </cell>
        </row>
        <row r="328">
          <cell r="A328">
            <v>2013001</v>
          </cell>
        </row>
        <row r="329">
          <cell r="A329">
            <v>2013002</v>
          </cell>
        </row>
        <row r="330">
          <cell r="A330">
            <v>2013003</v>
          </cell>
        </row>
        <row r="331">
          <cell r="A331">
            <v>2013004</v>
          </cell>
        </row>
        <row r="332">
          <cell r="A332">
            <v>2013099</v>
          </cell>
        </row>
        <row r="333">
          <cell r="A333">
            <v>2019900</v>
          </cell>
        </row>
        <row r="334">
          <cell r="A334">
            <v>2019901</v>
          </cell>
        </row>
        <row r="335">
          <cell r="A335">
            <v>2019999</v>
          </cell>
        </row>
        <row r="336">
          <cell r="A336">
            <v>2020000</v>
          </cell>
        </row>
        <row r="337">
          <cell r="A337">
            <v>2020100</v>
          </cell>
        </row>
        <row r="338">
          <cell r="A338">
            <v>2020101</v>
          </cell>
        </row>
        <row r="339">
          <cell r="A339">
            <v>2020102</v>
          </cell>
        </row>
        <row r="340">
          <cell r="A340">
            <v>2020103</v>
          </cell>
        </row>
        <row r="341">
          <cell r="A341">
            <v>2020104</v>
          </cell>
        </row>
        <row r="342">
          <cell r="A342">
            <v>2020150</v>
          </cell>
        </row>
        <row r="343">
          <cell r="A343">
            <v>2020199</v>
          </cell>
        </row>
        <row r="344">
          <cell r="A344">
            <v>2020200</v>
          </cell>
        </row>
        <row r="345">
          <cell r="A345">
            <v>2020201</v>
          </cell>
        </row>
        <row r="346">
          <cell r="A346">
            <v>2020202</v>
          </cell>
        </row>
        <row r="347">
          <cell r="A347">
            <v>2020300</v>
          </cell>
        </row>
        <row r="348">
          <cell r="A348">
            <v>2020301</v>
          </cell>
        </row>
        <row r="349">
          <cell r="A349">
            <v>2020302</v>
          </cell>
        </row>
        <row r="350">
          <cell r="A350">
            <v>2020303</v>
          </cell>
        </row>
        <row r="351">
          <cell r="A351">
            <v>2020304</v>
          </cell>
        </row>
        <row r="352">
          <cell r="A352">
            <v>2020305</v>
          </cell>
        </row>
        <row r="353">
          <cell r="A353">
            <v>2020399</v>
          </cell>
        </row>
        <row r="354">
          <cell r="A354">
            <v>2020400</v>
          </cell>
        </row>
        <row r="355">
          <cell r="A355">
            <v>2020401</v>
          </cell>
        </row>
        <row r="356">
          <cell r="A356">
            <v>2020402</v>
          </cell>
        </row>
        <row r="357">
          <cell r="A357">
            <v>2020403</v>
          </cell>
        </row>
        <row r="358">
          <cell r="A358">
            <v>2020404</v>
          </cell>
        </row>
        <row r="359">
          <cell r="A359">
            <v>2020499</v>
          </cell>
        </row>
        <row r="360">
          <cell r="A360">
            <v>2020500</v>
          </cell>
        </row>
        <row r="361">
          <cell r="A361">
            <v>2020501</v>
          </cell>
        </row>
        <row r="362">
          <cell r="A362">
            <v>2020502</v>
          </cell>
        </row>
        <row r="363">
          <cell r="A363">
            <v>2020503</v>
          </cell>
        </row>
        <row r="364">
          <cell r="A364">
            <v>2020599</v>
          </cell>
        </row>
        <row r="365">
          <cell r="A365">
            <v>2020600</v>
          </cell>
        </row>
        <row r="366">
          <cell r="A366">
            <v>2020700</v>
          </cell>
        </row>
        <row r="367">
          <cell r="A367">
            <v>2020701</v>
          </cell>
        </row>
        <row r="368">
          <cell r="A368">
            <v>2020702</v>
          </cell>
        </row>
        <row r="369">
          <cell r="A369">
            <v>2020703</v>
          </cell>
        </row>
        <row r="370">
          <cell r="A370">
            <v>2020799</v>
          </cell>
        </row>
        <row r="371">
          <cell r="A371">
            <v>2029900</v>
          </cell>
        </row>
        <row r="372">
          <cell r="A372">
            <v>2030000</v>
          </cell>
        </row>
        <row r="373">
          <cell r="A373">
            <v>2030100</v>
          </cell>
        </row>
        <row r="374">
          <cell r="A374">
            <v>2030200</v>
          </cell>
        </row>
        <row r="375">
          <cell r="A375">
            <v>2030300</v>
          </cell>
        </row>
        <row r="376">
          <cell r="A376">
            <v>2030400</v>
          </cell>
        </row>
        <row r="377">
          <cell r="A377">
            <v>2030500</v>
          </cell>
        </row>
        <row r="378">
          <cell r="A378">
            <v>2039900</v>
          </cell>
        </row>
        <row r="379">
          <cell r="A379">
            <v>2040000</v>
          </cell>
        </row>
        <row r="380">
          <cell r="A380">
            <v>2040100</v>
          </cell>
        </row>
        <row r="381">
          <cell r="A381">
            <v>2040101</v>
          </cell>
        </row>
        <row r="382">
          <cell r="A382">
            <v>2040102</v>
          </cell>
        </row>
        <row r="383">
          <cell r="A383">
            <v>2040103</v>
          </cell>
        </row>
        <row r="384">
          <cell r="A384">
            <v>2040104</v>
          </cell>
        </row>
        <row r="385">
          <cell r="A385">
            <v>2040105</v>
          </cell>
        </row>
        <row r="386">
          <cell r="A386">
            <v>2040106</v>
          </cell>
        </row>
        <row r="387">
          <cell r="A387">
            <v>2040107</v>
          </cell>
        </row>
        <row r="388">
          <cell r="A388">
            <v>2040108</v>
          </cell>
        </row>
        <row r="389">
          <cell r="A389">
            <v>2040199</v>
          </cell>
        </row>
        <row r="390">
          <cell r="A390">
            <v>2040200</v>
          </cell>
        </row>
        <row r="391">
          <cell r="A391">
            <v>2040201</v>
          </cell>
        </row>
        <row r="392">
          <cell r="A392">
            <v>2040202</v>
          </cell>
        </row>
        <row r="393">
          <cell r="A393">
            <v>2040203</v>
          </cell>
        </row>
        <row r="394">
          <cell r="A394">
            <v>2040204</v>
          </cell>
        </row>
        <row r="395">
          <cell r="A395">
            <v>2040205</v>
          </cell>
        </row>
        <row r="396">
          <cell r="A396">
            <v>2040206</v>
          </cell>
        </row>
        <row r="397">
          <cell r="A397">
            <v>2040207</v>
          </cell>
        </row>
        <row r="398">
          <cell r="A398">
            <v>2040208</v>
          </cell>
        </row>
        <row r="399">
          <cell r="A399">
            <v>2040209</v>
          </cell>
        </row>
        <row r="400">
          <cell r="A400">
            <v>2040210</v>
          </cell>
        </row>
        <row r="401">
          <cell r="A401">
            <v>2040211</v>
          </cell>
        </row>
        <row r="402">
          <cell r="A402">
            <v>2040212</v>
          </cell>
        </row>
        <row r="403">
          <cell r="A403">
            <v>2040213</v>
          </cell>
        </row>
        <row r="404">
          <cell r="A404">
            <v>2040214</v>
          </cell>
        </row>
        <row r="405">
          <cell r="A405">
            <v>2040215</v>
          </cell>
        </row>
        <row r="406">
          <cell r="A406">
            <v>2040216</v>
          </cell>
        </row>
        <row r="407">
          <cell r="A407">
            <v>2040217</v>
          </cell>
        </row>
        <row r="408">
          <cell r="A408">
            <v>2040218</v>
          </cell>
        </row>
        <row r="409">
          <cell r="A409">
            <v>2040219</v>
          </cell>
        </row>
        <row r="410">
          <cell r="A410">
            <v>2040250</v>
          </cell>
        </row>
        <row r="411">
          <cell r="A411">
            <v>2040299</v>
          </cell>
        </row>
        <row r="412">
          <cell r="A412">
            <v>2040300</v>
          </cell>
        </row>
        <row r="413">
          <cell r="A413">
            <v>2040301</v>
          </cell>
        </row>
        <row r="414">
          <cell r="A414">
            <v>2040302</v>
          </cell>
        </row>
        <row r="415">
          <cell r="A415">
            <v>2040303</v>
          </cell>
        </row>
        <row r="416">
          <cell r="A416">
            <v>2040304</v>
          </cell>
        </row>
        <row r="417">
          <cell r="A417">
            <v>2040350</v>
          </cell>
        </row>
        <row r="418">
          <cell r="A418">
            <v>2040399</v>
          </cell>
        </row>
        <row r="419">
          <cell r="A419">
            <v>2040400</v>
          </cell>
        </row>
        <row r="420">
          <cell r="A420">
            <v>2040401</v>
          </cell>
        </row>
        <row r="421">
          <cell r="A421">
            <v>2040402</v>
          </cell>
        </row>
        <row r="422">
          <cell r="A422">
            <v>2040403</v>
          </cell>
        </row>
        <row r="423">
          <cell r="A423">
            <v>2040404</v>
          </cell>
        </row>
        <row r="424">
          <cell r="A424">
            <v>2040405</v>
          </cell>
        </row>
        <row r="425">
          <cell r="A425">
            <v>2040406</v>
          </cell>
        </row>
        <row r="426">
          <cell r="A426">
            <v>2040407</v>
          </cell>
        </row>
        <row r="427">
          <cell r="A427">
            <v>2040408</v>
          </cell>
        </row>
        <row r="428">
          <cell r="A428">
            <v>2040409</v>
          </cell>
        </row>
        <row r="429">
          <cell r="A429">
            <v>2040450</v>
          </cell>
        </row>
        <row r="430">
          <cell r="A430">
            <v>2040499</v>
          </cell>
        </row>
        <row r="431">
          <cell r="A431">
            <v>2040500</v>
          </cell>
        </row>
        <row r="432">
          <cell r="A432">
            <v>2040501</v>
          </cell>
        </row>
        <row r="433">
          <cell r="A433">
            <v>2040502</v>
          </cell>
        </row>
        <row r="434">
          <cell r="A434">
            <v>2040503</v>
          </cell>
        </row>
        <row r="435">
          <cell r="A435">
            <v>2040504</v>
          </cell>
        </row>
        <row r="436">
          <cell r="A436">
            <v>2040505</v>
          </cell>
        </row>
        <row r="437">
          <cell r="A437">
            <v>2040506</v>
          </cell>
        </row>
        <row r="438">
          <cell r="A438">
            <v>2040550</v>
          </cell>
        </row>
        <row r="439">
          <cell r="A439">
            <v>2040599</v>
          </cell>
        </row>
        <row r="440">
          <cell r="A440">
            <v>2040600</v>
          </cell>
        </row>
        <row r="441">
          <cell r="A441">
            <v>2040601</v>
          </cell>
        </row>
        <row r="442">
          <cell r="A442">
            <v>2040602</v>
          </cell>
        </row>
        <row r="443">
          <cell r="A443">
            <v>2040603</v>
          </cell>
        </row>
        <row r="444">
          <cell r="A444">
            <v>2040604</v>
          </cell>
        </row>
        <row r="445">
          <cell r="A445">
            <v>2040605</v>
          </cell>
        </row>
        <row r="446">
          <cell r="A446">
            <v>2040606</v>
          </cell>
        </row>
        <row r="447">
          <cell r="A447">
            <v>2040607</v>
          </cell>
        </row>
        <row r="448">
          <cell r="A448">
            <v>2040608</v>
          </cell>
        </row>
        <row r="449">
          <cell r="A449">
            <v>2040609</v>
          </cell>
        </row>
        <row r="450">
          <cell r="A450">
            <v>2040650</v>
          </cell>
        </row>
        <row r="451">
          <cell r="A451">
            <v>2040699</v>
          </cell>
        </row>
        <row r="452">
          <cell r="A452">
            <v>2040700</v>
          </cell>
        </row>
        <row r="453">
          <cell r="A453">
            <v>2040701</v>
          </cell>
        </row>
        <row r="454">
          <cell r="A454">
            <v>2040702</v>
          </cell>
        </row>
        <row r="455">
          <cell r="A455">
            <v>2040703</v>
          </cell>
        </row>
        <row r="456">
          <cell r="A456">
            <v>2040704</v>
          </cell>
        </row>
        <row r="457">
          <cell r="A457">
            <v>2040705</v>
          </cell>
        </row>
        <row r="458">
          <cell r="A458">
            <v>2040706</v>
          </cell>
        </row>
        <row r="459">
          <cell r="A459">
            <v>2040750</v>
          </cell>
        </row>
        <row r="460">
          <cell r="A460">
            <v>2040799</v>
          </cell>
        </row>
        <row r="461">
          <cell r="A461">
            <v>2040800</v>
          </cell>
        </row>
        <row r="462">
          <cell r="A462">
            <v>2040801</v>
          </cell>
        </row>
        <row r="463">
          <cell r="A463">
            <v>2040802</v>
          </cell>
        </row>
        <row r="464">
          <cell r="A464">
            <v>2040803</v>
          </cell>
        </row>
        <row r="465">
          <cell r="A465">
            <v>2040804</v>
          </cell>
        </row>
        <row r="466">
          <cell r="A466">
            <v>2040805</v>
          </cell>
        </row>
        <row r="467">
          <cell r="A467">
            <v>2040806</v>
          </cell>
        </row>
        <row r="468">
          <cell r="A468">
            <v>2040850</v>
          </cell>
        </row>
        <row r="469">
          <cell r="A469">
            <v>2040899</v>
          </cell>
        </row>
        <row r="470">
          <cell r="A470">
            <v>2040900</v>
          </cell>
        </row>
        <row r="471">
          <cell r="A471">
            <v>2040901</v>
          </cell>
        </row>
        <row r="472">
          <cell r="A472">
            <v>2040902</v>
          </cell>
        </row>
        <row r="473">
          <cell r="A473">
            <v>2040903</v>
          </cell>
        </row>
        <row r="474">
          <cell r="A474">
            <v>2040904</v>
          </cell>
        </row>
        <row r="475">
          <cell r="A475">
            <v>2040905</v>
          </cell>
        </row>
        <row r="476">
          <cell r="A476">
            <v>2040950</v>
          </cell>
        </row>
        <row r="477">
          <cell r="A477">
            <v>2040999</v>
          </cell>
        </row>
        <row r="478">
          <cell r="A478">
            <v>2041000</v>
          </cell>
        </row>
        <row r="479">
          <cell r="A479">
            <v>2041001</v>
          </cell>
        </row>
        <row r="480">
          <cell r="A480">
            <v>2041002</v>
          </cell>
        </row>
        <row r="481">
          <cell r="A481">
            <v>2041003</v>
          </cell>
        </row>
        <row r="482">
          <cell r="A482">
            <v>2041004</v>
          </cell>
        </row>
        <row r="483">
          <cell r="A483">
            <v>2041005</v>
          </cell>
        </row>
        <row r="484">
          <cell r="A484">
            <v>2041006</v>
          </cell>
        </row>
        <row r="485">
          <cell r="A485">
            <v>2041007</v>
          </cell>
        </row>
        <row r="486">
          <cell r="A486">
            <v>2041099</v>
          </cell>
        </row>
        <row r="487">
          <cell r="A487">
            <v>2049900</v>
          </cell>
        </row>
        <row r="488">
          <cell r="A488">
            <v>2050000</v>
          </cell>
        </row>
        <row r="489">
          <cell r="A489">
            <v>2050100</v>
          </cell>
        </row>
        <row r="490">
          <cell r="A490">
            <v>2050101</v>
          </cell>
        </row>
        <row r="491">
          <cell r="A491">
            <v>2050102</v>
          </cell>
        </row>
        <row r="492">
          <cell r="A492">
            <v>2050103</v>
          </cell>
        </row>
        <row r="493">
          <cell r="A493">
            <v>2050199</v>
          </cell>
        </row>
        <row r="494">
          <cell r="A494">
            <v>2050200</v>
          </cell>
        </row>
        <row r="495">
          <cell r="A495">
            <v>2050201</v>
          </cell>
        </row>
        <row r="496">
          <cell r="A496">
            <v>2050202</v>
          </cell>
        </row>
        <row r="497">
          <cell r="A497">
            <v>2050203</v>
          </cell>
        </row>
        <row r="498">
          <cell r="A498">
            <v>2050204</v>
          </cell>
        </row>
        <row r="499">
          <cell r="A499">
            <v>2050205</v>
          </cell>
        </row>
        <row r="500">
          <cell r="A500">
            <v>2050299</v>
          </cell>
        </row>
        <row r="501">
          <cell r="A501">
            <v>2050300</v>
          </cell>
        </row>
        <row r="502">
          <cell r="A502">
            <v>2050301</v>
          </cell>
        </row>
        <row r="503">
          <cell r="A503">
            <v>2050302</v>
          </cell>
        </row>
        <row r="504">
          <cell r="A504">
            <v>2050303</v>
          </cell>
        </row>
        <row r="505">
          <cell r="A505">
            <v>2050304</v>
          </cell>
        </row>
        <row r="506">
          <cell r="A506">
            <v>2050305</v>
          </cell>
        </row>
        <row r="507">
          <cell r="A507">
            <v>2050399</v>
          </cell>
        </row>
        <row r="508">
          <cell r="A508">
            <v>2050400</v>
          </cell>
        </row>
        <row r="509">
          <cell r="A509">
            <v>2050401</v>
          </cell>
        </row>
        <row r="510">
          <cell r="A510">
            <v>2050402</v>
          </cell>
        </row>
        <row r="511">
          <cell r="A511">
            <v>2050403</v>
          </cell>
        </row>
        <row r="512">
          <cell r="A512">
            <v>2050404</v>
          </cell>
        </row>
        <row r="513">
          <cell r="A513">
            <v>2050499</v>
          </cell>
        </row>
        <row r="514">
          <cell r="A514">
            <v>2050500</v>
          </cell>
        </row>
        <row r="515">
          <cell r="A515">
            <v>2050501</v>
          </cell>
        </row>
        <row r="516">
          <cell r="A516">
            <v>2050502</v>
          </cell>
        </row>
        <row r="517">
          <cell r="A517">
            <v>2050599</v>
          </cell>
        </row>
        <row r="518">
          <cell r="A518">
            <v>2050600</v>
          </cell>
        </row>
        <row r="519">
          <cell r="A519">
            <v>2050601</v>
          </cell>
        </row>
        <row r="520">
          <cell r="A520">
            <v>2050602</v>
          </cell>
        </row>
        <row r="521">
          <cell r="A521">
            <v>2050699</v>
          </cell>
        </row>
        <row r="522">
          <cell r="A522">
            <v>2050700</v>
          </cell>
        </row>
        <row r="523">
          <cell r="A523">
            <v>2050701</v>
          </cell>
        </row>
        <row r="524">
          <cell r="A524">
            <v>2050702</v>
          </cell>
        </row>
        <row r="525">
          <cell r="A525">
            <v>2050799</v>
          </cell>
        </row>
        <row r="526">
          <cell r="A526">
            <v>2050800</v>
          </cell>
        </row>
        <row r="527">
          <cell r="A527">
            <v>2050801</v>
          </cell>
        </row>
        <row r="528">
          <cell r="A528">
            <v>2050802</v>
          </cell>
        </row>
        <row r="529">
          <cell r="A529">
            <v>2050899</v>
          </cell>
        </row>
        <row r="530">
          <cell r="A530">
            <v>2050900</v>
          </cell>
        </row>
        <row r="531">
          <cell r="A531">
            <v>2050901</v>
          </cell>
        </row>
        <row r="532">
          <cell r="A532">
            <v>2050902</v>
          </cell>
        </row>
        <row r="533">
          <cell r="A533">
            <v>2050903</v>
          </cell>
        </row>
        <row r="534">
          <cell r="A534">
            <v>2050999</v>
          </cell>
        </row>
        <row r="535">
          <cell r="A535">
            <v>2059900</v>
          </cell>
        </row>
        <row r="536">
          <cell r="A536">
            <v>2060000</v>
          </cell>
        </row>
        <row r="537">
          <cell r="A537">
            <v>2060100</v>
          </cell>
        </row>
        <row r="538">
          <cell r="A538">
            <v>2060101</v>
          </cell>
        </row>
        <row r="539">
          <cell r="A539">
            <v>2060102</v>
          </cell>
        </row>
        <row r="540">
          <cell r="A540">
            <v>2060103</v>
          </cell>
        </row>
        <row r="541">
          <cell r="A541">
            <v>2060199</v>
          </cell>
        </row>
        <row r="542">
          <cell r="A542">
            <v>2060200</v>
          </cell>
        </row>
        <row r="543">
          <cell r="A543">
            <v>2060201</v>
          </cell>
        </row>
        <row r="544">
          <cell r="A544">
            <v>2060202</v>
          </cell>
        </row>
        <row r="545">
          <cell r="A545">
            <v>2060203</v>
          </cell>
        </row>
        <row r="546">
          <cell r="A546">
            <v>2060204</v>
          </cell>
        </row>
        <row r="547">
          <cell r="A547">
            <v>2060205</v>
          </cell>
        </row>
        <row r="548">
          <cell r="A548">
            <v>2060206</v>
          </cell>
        </row>
        <row r="549">
          <cell r="A549">
            <v>2060207</v>
          </cell>
        </row>
        <row r="550">
          <cell r="A550">
            <v>2060299</v>
          </cell>
        </row>
        <row r="551">
          <cell r="A551">
            <v>2060300</v>
          </cell>
        </row>
        <row r="552">
          <cell r="A552">
            <v>2060301</v>
          </cell>
        </row>
        <row r="553">
          <cell r="A553">
            <v>2060302</v>
          </cell>
        </row>
        <row r="554">
          <cell r="A554">
            <v>2060303</v>
          </cell>
        </row>
        <row r="555">
          <cell r="A555">
            <v>2060304</v>
          </cell>
        </row>
        <row r="556">
          <cell r="A556">
            <v>2060399</v>
          </cell>
        </row>
        <row r="557">
          <cell r="A557">
            <v>2060400</v>
          </cell>
        </row>
        <row r="558">
          <cell r="A558">
            <v>2060401</v>
          </cell>
        </row>
        <row r="559">
          <cell r="A559">
            <v>2060402</v>
          </cell>
        </row>
        <row r="560">
          <cell r="A560">
            <v>2060403</v>
          </cell>
        </row>
        <row r="561">
          <cell r="A561">
            <v>2060404</v>
          </cell>
        </row>
        <row r="562">
          <cell r="A562">
            <v>2060499</v>
          </cell>
        </row>
        <row r="563">
          <cell r="A563">
            <v>2060500</v>
          </cell>
        </row>
        <row r="564">
          <cell r="A564">
            <v>2060501</v>
          </cell>
        </row>
        <row r="565">
          <cell r="A565">
            <v>2060502</v>
          </cell>
        </row>
        <row r="566">
          <cell r="A566">
            <v>2060503</v>
          </cell>
        </row>
        <row r="567">
          <cell r="A567">
            <v>2060599</v>
          </cell>
        </row>
        <row r="568">
          <cell r="A568">
            <v>2060600</v>
          </cell>
        </row>
        <row r="569">
          <cell r="A569">
            <v>2060601</v>
          </cell>
        </row>
        <row r="570">
          <cell r="A570">
            <v>2060602</v>
          </cell>
        </row>
        <row r="571">
          <cell r="A571">
            <v>2060603</v>
          </cell>
        </row>
        <row r="572">
          <cell r="A572">
            <v>2060699</v>
          </cell>
        </row>
        <row r="573">
          <cell r="A573">
            <v>2060700</v>
          </cell>
        </row>
        <row r="574">
          <cell r="A574">
            <v>2060701</v>
          </cell>
        </row>
        <row r="575">
          <cell r="A575">
            <v>2060702</v>
          </cell>
        </row>
        <row r="576">
          <cell r="A576">
            <v>2060703</v>
          </cell>
        </row>
        <row r="577">
          <cell r="A577">
            <v>2060704</v>
          </cell>
        </row>
        <row r="578">
          <cell r="A578">
            <v>2060705</v>
          </cell>
        </row>
        <row r="579">
          <cell r="A579">
            <v>2060799</v>
          </cell>
        </row>
        <row r="580">
          <cell r="A580">
            <v>2060800</v>
          </cell>
        </row>
        <row r="581">
          <cell r="A581">
            <v>2060801</v>
          </cell>
        </row>
        <row r="582">
          <cell r="A582">
            <v>2060802</v>
          </cell>
        </row>
        <row r="583">
          <cell r="A583">
            <v>2060899</v>
          </cell>
        </row>
        <row r="584">
          <cell r="A584">
            <v>2069900</v>
          </cell>
        </row>
        <row r="585">
          <cell r="A585">
            <v>2069901</v>
          </cell>
        </row>
        <row r="586">
          <cell r="A586">
            <v>2069902</v>
          </cell>
        </row>
        <row r="587">
          <cell r="A587">
            <v>2069903</v>
          </cell>
        </row>
        <row r="588">
          <cell r="A588">
            <v>2069999</v>
          </cell>
        </row>
        <row r="589">
          <cell r="A589">
            <v>2070000</v>
          </cell>
        </row>
        <row r="590">
          <cell r="A590">
            <v>2070100</v>
          </cell>
        </row>
        <row r="591">
          <cell r="A591">
            <v>2070101</v>
          </cell>
        </row>
        <row r="592">
          <cell r="A592">
            <v>2070102</v>
          </cell>
        </row>
        <row r="593">
          <cell r="A593">
            <v>2070103</v>
          </cell>
        </row>
        <row r="594">
          <cell r="A594">
            <v>2070104</v>
          </cell>
        </row>
        <row r="595">
          <cell r="A595">
            <v>2070105</v>
          </cell>
        </row>
        <row r="596">
          <cell r="A596">
            <v>2070106</v>
          </cell>
        </row>
        <row r="597">
          <cell r="A597">
            <v>2070107</v>
          </cell>
        </row>
        <row r="598">
          <cell r="A598">
            <v>2070108</v>
          </cell>
        </row>
        <row r="599">
          <cell r="A599">
            <v>2070109</v>
          </cell>
        </row>
        <row r="600">
          <cell r="A600">
            <v>2070110</v>
          </cell>
        </row>
        <row r="601">
          <cell r="A601">
            <v>2070111</v>
          </cell>
        </row>
        <row r="602">
          <cell r="A602">
            <v>2070112</v>
          </cell>
        </row>
        <row r="603">
          <cell r="A603">
            <v>2070199</v>
          </cell>
        </row>
        <row r="604">
          <cell r="A604">
            <v>2070200</v>
          </cell>
        </row>
        <row r="605">
          <cell r="A605">
            <v>2070201</v>
          </cell>
        </row>
        <row r="606">
          <cell r="A606">
            <v>2070202</v>
          </cell>
        </row>
        <row r="607">
          <cell r="A607">
            <v>2070203</v>
          </cell>
        </row>
        <row r="608">
          <cell r="A608">
            <v>2070204</v>
          </cell>
        </row>
        <row r="609">
          <cell r="A609">
            <v>2070205</v>
          </cell>
        </row>
        <row r="610">
          <cell r="A610">
            <v>2070206</v>
          </cell>
        </row>
        <row r="611">
          <cell r="A611">
            <v>2070299</v>
          </cell>
        </row>
        <row r="612">
          <cell r="A612">
            <v>2070300</v>
          </cell>
        </row>
        <row r="613">
          <cell r="A613">
            <v>2070301</v>
          </cell>
        </row>
        <row r="614">
          <cell r="A614">
            <v>2070302</v>
          </cell>
        </row>
        <row r="615">
          <cell r="A615">
            <v>2070303</v>
          </cell>
        </row>
        <row r="616">
          <cell r="A616">
            <v>2070304</v>
          </cell>
        </row>
        <row r="617">
          <cell r="A617">
            <v>2070305</v>
          </cell>
        </row>
        <row r="618">
          <cell r="A618">
            <v>2070306</v>
          </cell>
        </row>
        <row r="619">
          <cell r="A619">
            <v>2070307</v>
          </cell>
        </row>
        <row r="620">
          <cell r="A620">
            <v>2070308</v>
          </cell>
        </row>
        <row r="621">
          <cell r="A621">
            <v>2070309</v>
          </cell>
        </row>
        <row r="622">
          <cell r="A622">
            <v>2070399</v>
          </cell>
        </row>
        <row r="623">
          <cell r="A623">
            <v>2070400</v>
          </cell>
        </row>
        <row r="624">
          <cell r="A624">
            <v>2070401</v>
          </cell>
        </row>
        <row r="625">
          <cell r="A625">
            <v>2070402</v>
          </cell>
        </row>
        <row r="626">
          <cell r="A626">
            <v>2070403</v>
          </cell>
        </row>
        <row r="627">
          <cell r="A627">
            <v>2070404</v>
          </cell>
        </row>
        <row r="628">
          <cell r="A628">
            <v>2070405</v>
          </cell>
        </row>
        <row r="629">
          <cell r="A629">
            <v>2070406</v>
          </cell>
        </row>
        <row r="630">
          <cell r="A630">
            <v>2070407</v>
          </cell>
        </row>
        <row r="631">
          <cell r="A631">
            <v>2070499</v>
          </cell>
        </row>
        <row r="632">
          <cell r="A632">
            <v>2070500</v>
          </cell>
        </row>
        <row r="633">
          <cell r="A633">
            <v>2070501</v>
          </cell>
        </row>
        <row r="634">
          <cell r="A634">
            <v>2070502</v>
          </cell>
        </row>
        <row r="635">
          <cell r="A635">
            <v>2070503</v>
          </cell>
        </row>
        <row r="636">
          <cell r="A636">
            <v>2070504</v>
          </cell>
        </row>
        <row r="637">
          <cell r="A637">
            <v>2070505</v>
          </cell>
        </row>
        <row r="638">
          <cell r="A638">
            <v>2070506</v>
          </cell>
        </row>
        <row r="639">
          <cell r="A639">
            <v>2070507</v>
          </cell>
        </row>
        <row r="640">
          <cell r="A640">
            <v>2070599</v>
          </cell>
        </row>
        <row r="641">
          <cell r="A641">
            <v>2079900</v>
          </cell>
        </row>
        <row r="642">
          <cell r="A642">
            <v>2079901</v>
          </cell>
        </row>
        <row r="643">
          <cell r="A643">
            <v>2079902</v>
          </cell>
        </row>
        <row r="644">
          <cell r="A644">
            <v>2079903</v>
          </cell>
        </row>
        <row r="645">
          <cell r="A645">
            <v>2079999</v>
          </cell>
        </row>
        <row r="646">
          <cell r="A646">
            <v>2080000</v>
          </cell>
        </row>
        <row r="647">
          <cell r="A647">
            <v>2080100</v>
          </cell>
        </row>
        <row r="648">
          <cell r="A648">
            <v>2080101</v>
          </cell>
        </row>
        <row r="649">
          <cell r="A649">
            <v>2080102</v>
          </cell>
        </row>
        <row r="650">
          <cell r="A650">
            <v>2080103</v>
          </cell>
        </row>
        <row r="651">
          <cell r="A651">
            <v>2080104</v>
          </cell>
        </row>
        <row r="652">
          <cell r="A652">
            <v>2080105</v>
          </cell>
        </row>
        <row r="653">
          <cell r="A653">
            <v>2080106</v>
          </cell>
        </row>
        <row r="654">
          <cell r="A654">
            <v>2080107</v>
          </cell>
        </row>
        <row r="655">
          <cell r="A655">
            <v>2080108</v>
          </cell>
        </row>
        <row r="656">
          <cell r="A656">
            <v>2080109</v>
          </cell>
        </row>
        <row r="657">
          <cell r="A657">
            <v>2080110</v>
          </cell>
        </row>
        <row r="658">
          <cell r="A658">
            <v>2080111</v>
          </cell>
        </row>
        <row r="659">
          <cell r="A659">
            <v>2080199</v>
          </cell>
        </row>
        <row r="660">
          <cell r="A660">
            <v>2080200</v>
          </cell>
        </row>
        <row r="661">
          <cell r="A661">
            <v>2080201</v>
          </cell>
        </row>
        <row r="662">
          <cell r="A662">
            <v>2080202</v>
          </cell>
        </row>
        <row r="663">
          <cell r="A663">
            <v>2080203</v>
          </cell>
        </row>
        <row r="664">
          <cell r="A664">
            <v>2080204</v>
          </cell>
        </row>
        <row r="665">
          <cell r="A665">
            <v>2080205</v>
          </cell>
        </row>
        <row r="666">
          <cell r="A666">
            <v>2080206</v>
          </cell>
        </row>
        <row r="667">
          <cell r="A667">
            <v>2080207</v>
          </cell>
        </row>
        <row r="668">
          <cell r="A668">
            <v>2080208</v>
          </cell>
        </row>
        <row r="669">
          <cell r="A669">
            <v>2080209</v>
          </cell>
        </row>
        <row r="670">
          <cell r="A670">
            <v>2080299</v>
          </cell>
        </row>
        <row r="671">
          <cell r="A671">
            <v>2080300</v>
          </cell>
        </row>
        <row r="672">
          <cell r="A672">
            <v>2080301</v>
          </cell>
        </row>
        <row r="673">
          <cell r="A673">
            <v>2080302</v>
          </cell>
        </row>
        <row r="674">
          <cell r="A674">
            <v>2080303</v>
          </cell>
        </row>
        <row r="675">
          <cell r="A675">
            <v>2080304</v>
          </cell>
        </row>
        <row r="676">
          <cell r="A676">
            <v>2080305</v>
          </cell>
        </row>
        <row r="677">
          <cell r="A677">
            <v>2080399</v>
          </cell>
        </row>
        <row r="678">
          <cell r="A678">
            <v>2080400</v>
          </cell>
        </row>
        <row r="679">
          <cell r="A679">
            <v>2080401</v>
          </cell>
        </row>
        <row r="680">
          <cell r="A680">
            <v>2080402</v>
          </cell>
        </row>
        <row r="681">
          <cell r="A681">
            <v>2080500</v>
          </cell>
        </row>
        <row r="682">
          <cell r="A682">
            <v>2080501</v>
          </cell>
        </row>
        <row r="683">
          <cell r="A683">
            <v>2080502</v>
          </cell>
        </row>
        <row r="684">
          <cell r="A684">
            <v>2080503</v>
          </cell>
        </row>
        <row r="685">
          <cell r="A685">
            <v>2080599</v>
          </cell>
        </row>
        <row r="686">
          <cell r="A686">
            <v>2080600</v>
          </cell>
        </row>
        <row r="687">
          <cell r="A687">
            <v>2080601</v>
          </cell>
        </row>
        <row r="688">
          <cell r="A688">
            <v>2080602</v>
          </cell>
        </row>
        <row r="689">
          <cell r="A689">
            <v>2080699</v>
          </cell>
        </row>
        <row r="690">
          <cell r="A690">
            <v>2080700</v>
          </cell>
        </row>
        <row r="691">
          <cell r="A691">
            <v>2080701</v>
          </cell>
        </row>
        <row r="692">
          <cell r="A692">
            <v>2080702</v>
          </cell>
        </row>
        <row r="693">
          <cell r="A693">
            <v>2080703</v>
          </cell>
        </row>
        <row r="694">
          <cell r="A694">
            <v>2080704</v>
          </cell>
        </row>
        <row r="695">
          <cell r="A695">
            <v>2080705</v>
          </cell>
        </row>
        <row r="696">
          <cell r="A696">
            <v>2080706</v>
          </cell>
        </row>
        <row r="697">
          <cell r="A697">
            <v>2080707</v>
          </cell>
        </row>
        <row r="698">
          <cell r="A698">
            <v>2080709</v>
          </cell>
        </row>
        <row r="699">
          <cell r="A699">
            <v>2080710</v>
          </cell>
        </row>
        <row r="700">
          <cell r="A700">
            <v>2080799</v>
          </cell>
        </row>
        <row r="701">
          <cell r="A701">
            <v>2080800</v>
          </cell>
        </row>
        <row r="702">
          <cell r="A702">
            <v>2080801</v>
          </cell>
        </row>
        <row r="703">
          <cell r="A703">
            <v>2080802</v>
          </cell>
        </row>
        <row r="704">
          <cell r="A704">
            <v>2080803</v>
          </cell>
        </row>
        <row r="705">
          <cell r="A705">
            <v>2080804</v>
          </cell>
        </row>
        <row r="706">
          <cell r="A706">
            <v>2080805</v>
          </cell>
        </row>
        <row r="707">
          <cell r="A707">
            <v>2080899</v>
          </cell>
        </row>
        <row r="708">
          <cell r="A708">
            <v>2080900</v>
          </cell>
        </row>
        <row r="709">
          <cell r="A709">
            <v>2080901</v>
          </cell>
        </row>
        <row r="710">
          <cell r="A710">
            <v>2080902</v>
          </cell>
        </row>
        <row r="711">
          <cell r="A711">
            <v>2080903</v>
          </cell>
        </row>
        <row r="712">
          <cell r="A712">
            <v>2080999</v>
          </cell>
        </row>
        <row r="713">
          <cell r="A713">
            <v>2081000</v>
          </cell>
        </row>
        <row r="714">
          <cell r="A714">
            <v>2081001</v>
          </cell>
        </row>
        <row r="715">
          <cell r="A715">
            <v>2081002</v>
          </cell>
        </row>
        <row r="716">
          <cell r="A716">
            <v>2081003</v>
          </cell>
        </row>
        <row r="717">
          <cell r="A717">
            <v>2081004</v>
          </cell>
        </row>
        <row r="718">
          <cell r="A718">
            <v>2081005</v>
          </cell>
        </row>
        <row r="719">
          <cell r="A719">
            <v>2081099</v>
          </cell>
        </row>
        <row r="720">
          <cell r="A720">
            <v>2081100</v>
          </cell>
        </row>
        <row r="721">
          <cell r="A721">
            <v>2081101</v>
          </cell>
        </row>
        <row r="722">
          <cell r="A722">
            <v>2081102</v>
          </cell>
        </row>
        <row r="723">
          <cell r="A723">
            <v>2081103</v>
          </cell>
        </row>
        <row r="724">
          <cell r="A724">
            <v>2081104</v>
          </cell>
        </row>
        <row r="725">
          <cell r="A725">
            <v>2081105</v>
          </cell>
        </row>
        <row r="726">
          <cell r="A726">
            <v>2081106</v>
          </cell>
        </row>
        <row r="727">
          <cell r="A727">
            <v>2081107</v>
          </cell>
        </row>
        <row r="728">
          <cell r="A728">
            <v>2081199</v>
          </cell>
        </row>
        <row r="729">
          <cell r="A729">
            <v>2081200</v>
          </cell>
        </row>
        <row r="730">
          <cell r="A730">
            <v>2081300</v>
          </cell>
        </row>
        <row r="731">
          <cell r="A731">
            <v>2081301</v>
          </cell>
        </row>
        <row r="732">
          <cell r="A732">
            <v>2081399</v>
          </cell>
        </row>
        <row r="733">
          <cell r="A733">
            <v>2081500</v>
          </cell>
        </row>
        <row r="734">
          <cell r="A734">
            <v>2081501</v>
          </cell>
        </row>
        <row r="735">
          <cell r="A735">
            <v>2081502</v>
          </cell>
        </row>
        <row r="736">
          <cell r="A736">
            <v>2081503</v>
          </cell>
        </row>
        <row r="737">
          <cell r="A737">
            <v>2081599</v>
          </cell>
        </row>
        <row r="738">
          <cell r="A738">
            <v>2081600</v>
          </cell>
        </row>
        <row r="739">
          <cell r="A739">
            <v>2081601</v>
          </cell>
        </row>
        <row r="740">
          <cell r="A740">
            <v>2081602</v>
          </cell>
        </row>
        <row r="741">
          <cell r="A741">
            <v>2081603</v>
          </cell>
        </row>
        <row r="742">
          <cell r="A742">
            <v>2081699</v>
          </cell>
        </row>
        <row r="743">
          <cell r="A743">
            <v>2081700</v>
          </cell>
        </row>
        <row r="744">
          <cell r="A744">
            <v>2081800</v>
          </cell>
        </row>
        <row r="745">
          <cell r="A745">
            <v>2081801</v>
          </cell>
        </row>
        <row r="746">
          <cell r="A746">
            <v>2081899</v>
          </cell>
        </row>
        <row r="747">
          <cell r="A747">
            <v>2089900</v>
          </cell>
        </row>
        <row r="748">
          <cell r="A748">
            <v>2090000</v>
          </cell>
        </row>
        <row r="749">
          <cell r="A749">
            <v>2090100</v>
          </cell>
        </row>
        <row r="750">
          <cell r="A750">
            <v>2090101</v>
          </cell>
        </row>
        <row r="751">
          <cell r="A751">
            <v>2090102</v>
          </cell>
        </row>
        <row r="752">
          <cell r="A752">
            <v>2090103</v>
          </cell>
        </row>
        <row r="753">
          <cell r="A753">
            <v>2090199</v>
          </cell>
        </row>
        <row r="754">
          <cell r="A754">
            <v>2090200</v>
          </cell>
        </row>
        <row r="755">
          <cell r="A755">
            <v>2090201</v>
          </cell>
        </row>
        <row r="756">
          <cell r="A756">
            <v>2090202</v>
          </cell>
        </row>
        <row r="757">
          <cell r="A757">
            <v>2090203</v>
          </cell>
        </row>
        <row r="758">
          <cell r="A758">
            <v>2090204</v>
          </cell>
        </row>
        <row r="759">
          <cell r="A759">
            <v>2090299</v>
          </cell>
        </row>
        <row r="760">
          <cell r="A760">
            <v>2090300</v>
          </cell>
        </row>
        <row r="761">
          <cell r="A761">
            <v>2090301</v>
          </cell>
        </row>
        <row r="762">
          <cell r="A762">
            <v>2090302</v>
          </cell>
        </row>
        <row r="763">
          <cell r="A763">
            <v>2090399</v>
          </cell>
        </row>
        <row r="764">
          <cell r="A764">
            <v>2090400</v>
          </cell>
        </row>
        <row r="765">
          <cell r="A765">
            <v>2090401</v>
          </cell>
        </row>
        <row r="766">
          <cell r="A766">
            <v>2090499</v>
          </cell>
        </row>
        <row r="767">
          <cell r="A767">
            <v>2090500</v>
          </cell>
        </row>
        <row r="768">
          <cell r="A768">
            <v>2090501</v>
          </cell>
        </row>
        <row r="769">
          <cell r="A769">
            <v>2090599</v>
          </cell>
        </row>
        <row r="770">
          <cell r="A770">
            <v>2099900</v>
          </cell>
        </row>
        <row r="771">
          <cell r="A771">
            <v>2100000</v>
          </cell>
        </row>
        <row r="772">
          <cell r="A772">
            <v>2100100</v>
          </cell>
        </row>
        <row r="773">
          <cell r="A773">
            <v>2100101</v>
          </cell>
        </row>
        <row r="774">
          <cell r="A774">
            <v>2100102</v>
          </cell>
        </row>
        <row r="775">
          <cell r="A775">
            <v>2100103</v>
          </cell>
        </row>
        <row r="776">
          <cell r="A776">
            <v>2100199</v>
          </cell>
        </row>
        <row r="777">
          <cell r="A777">
            <v>2100200</v>
          </cell>
        </row>
        <row r="778">
          <cell r="A778">
            <v>2100201</v>
          </cell>
        </row>
        <row r="779">
          <cell r="A779">
            <v>2100202</v>
          </cell>
        </row>
        <row r="780">
          <cell r="A780">
            <v>2100203</v>
          </cell>
        </row>
        <row r="781">
          <cell r="A781">
            <v>2100204</v>
          </cell>
        </row>
        <row r="782">
          <cell r="A782">
            <v>2100205</v>
          </cell>
        </row>
        <row r="783">
          <cell r="A783">
            <v>2100206</v>
          </cell>
        </row>
        <row r="784">
          <cell r="A784">
            <v>2100207</v>
          </cell>
        </row>
        <row r="785">
          <cell r="A785">
            <v>2100208</v>
          </cell>
        </row>
        <row r="786">
          <cell r="A786">
            <v>2100209</v>
          </cell>
        </row>
        <row r="787">
          <cell r="A787">
            <v>2100299</v>
          </cell>
        </row>
        <row r="788">
          <cell r="A788">
            <v>2100300</v>
          </cell>
        </row>
        <row r="789">
          <cell r="A789">
            <v>2100301</v>
          </cell>
        </row>
        <row r="790">
          <cell r="A790">
            <v>2100302</v>
          </cell>
        </row>
        <row r="791">
          <cell r="A791">
            <v>2100399</v>
          </cell>
        </row>
        <row r="792">
          <cell r="A792">
            <v>2100400</v>
          </cell>
        </row>
        <row r="793">
          <cell r="A793">
            <v>2100401</v>
          </cell>
        </row>
        <row r="794">
          <cell r="A794">
            <v>2100402</v>
          </cell>
        </row>
        <row r="795">
          <cell r="A795">
            <v>2100403</v>
          </cell>
        </row>
        <row r="796">
          <cell r="A796">
            <v>2100404</v>
          </cell>
        </row>
        <row r="797">
          <cell r="A797">
            <v>2100405</v>
          </cell>
        </row>
        <row r="798">
          <cell r="A798">
            <v>2100406</v>
          </cell>
        </row>
        <row r="799">
          <cell r="A799">
            <v>2100407</v>
          </cell>
        </row>
        <row r="800">
          <cell r="A800">
            <v>2100408</v>
          </cell>
        </row>
        <row r="801">
          <cell r="A801">
            <v>2100499</v>
          </cell>
        </row>
        <row r="802">
          <cell r="A802">
            <v>2100500</v>
          </cell>
        </row>
        <row r="803">
          <cell r="A803">
            <v>2100501</v>
          </cell>
        </row>
        <row r="804">
          <cell r="A804">
            <v>2100502</v>
          </cell>
        </row>
        <row r="805">
          <cell r="A805">
            <v>2100503</v>
          </cell>
        </row>
        <row r="806">
          <cell r="A806">
            <v>2100504</v>
          </cell>
        </row>
        <row r="807">
          <cell r="A807">
            <v>2100599</v>
          </cell>
        </row>
        <row r="808">
          <cell r="A808">
            <v>2100600</v>
          </cell>
        </row>
        <row r="809">
          <cell r="A809">
            <v>2100601</v>
          </cell>
        </row>
        <row r="810">
          <cell r="A810">
            <v>2100602</v>
          </cell>
        </row>
        <row r="811">
          <cell r="A811">
            <v>2100699</v>
          </cell>
        </row>
        <row r="812">
          <cell r="A812">
            <v>2100700</v>
          </cell>
        </row>
        <row r="813">
          <cell r="A813">
            <v>2100701</v>
          </cell>
        </row>
        <row r="814">
          <cell r="A814">
            <v>2100702</v>
          </cell>
        </row>
        <row r="815">
          <cell r="A815">
            <v>2100799</v>
          </cell>
        </row>
        <row r="816">
          <cell r="A816">
            <v>2100800</v>
          </cell>
        </row>
        <row r="817">
          <cell r="A817">
            <v>2100801</v>
          </cell>
        </row>
        <row r="818">
          <cell r="A818">
            <v>2100802</v>
          </cell>
        </row>
        <row r="819">
          <cell r="A819">
            <v>2100899</v>
          </cell>
        </row>
        <row r="820">
          <cell r="A820">
            <v>2100900</v>
          </cell>
        </row>
        <row r="821">
          <cell r="A821">
            <v>2100901</v>
          </cell>
        </row>
        <row r="822">
          <cell r="A822">
            <v>2100999</v>
          </cell>
        </row>
        <row r="823">
          <cell r="A823">
            <v>2109900</v>
          </cell>
        </row>
        <row r="824">
          <cell r="A824">
            <v>2110000</v>
          </cell>
        </row>
        <row r="825">
          <cell r="A825">
            <v>2110100</v>
          </cell>
        </row>
        <row r="826">
          <cell r="A826">
            <v>2110101</v>
          </cell>
        </row>
        <row r="827">
          <cell r="A827">
            <v>2110102</v>
          </cell>
        </row>
        <row r="828">
          <cell r="A828">
            <v>2110103</v>
          </cell>
        </row>
        <row r="829">
          <cell r="A829">
            <v>2110104</v>
          </cell>
        </row>
        <row r="830">
          <cell r="A830">
            <v>2110105</v>
          </cell>
        </row>
        <row r="831">
          <cell r="A831">
            <v>2110106</v>
          </cell>
        </row>
        <row r="832">
          <cell r="A832">
            <v>2110107</v>
          </cell>
        </row>
        <row r="833">
          <cell r="A833">
            <v>2110199</v>
          </cell>
        </row>
        <row r="834">
          <cell r="A834">
            <v>2110200</v>
          </cell>
        </row>
        <row r="835">
          <cell r="A835">
            <v>2110201</v>
          </cell>
        </row>
        <row r="836">
          <cell r="A836">
            <v>2110202</v>
          </cell>
        </row>
        <row r="837">
          <cell r="A837">
            <v>2110203</v>
          </cell>
        </row>
        <row r="838">
          <cell r="A838">
            <v>2110204</v>
          </cell>
        </row>
        <row r="839">
          <cell r="A839">
            <v>2110299</v>
          </cell>
        </row>
        <row r="840">
          <cell r="A840">
            <v>2110300</v>
          </cell>
        </row>
        <row r="841">
          <cell r="A841">
            <v>2110301</v>
          </cell>
        </row>
        <row r="842">
          <cell r="A842">
            <v>2110302</v>
          </cell>
        </row>
        <row r="843">
          <cell r="A843">
            <v>2110303</v>
          </cell>
        </row>
        <row r="844">
          <cell r="A844">
            <v>2110304</v>
          </cell>
        </row>
        <row r="845">
          <cell r="A845">
            <v>2110305</v>
          </cell>
        </row>
        <row r="846">
          <cell r="A846">
            <v>2110306</v>
          </cell>
        </row>
        <row r="847">
          <cell r="A847">
            <v>2110307</v>
          </cell>
        </row>
        <row r="848">
          <cell r="A848">
            <v>2110399</v>
          </cell>
        </row>
        <row r="849">
          <cell r="A849">
            <v>2110400</v>
          </cell>
        </row>
        <row r="850">
          <cell r="A850">
            <v>2110401</v>
          </cell>
        </row>
        <row r="851">
          <cell r="A851">
            <v>2110402</v>
          </cell>
        </row>
        <row r="852">
          <cell r="A852">
            <v>2110403</v>
          </cell>
        </row>
        <row r="853">
          <cell r="A853">
            <v>2110404</v>
          </cell>
        </row>
        <row r="854">
          <cell r="A854">
            <v>2110499</v>
          </cell>
        </row>
        <row r="855">
          <cell r="A855">
            <v>2110500</v>
          </cell>
        </row>
        <row r="856">
          <cell r="A856">
            <v>2110501</v>
          </cell>
        </row>
        <row r="857">
          <cell r="A857">
            <v>2110502</v>
          </cell>
        </row>
        <row r="858">
          <cell r="A858">
            <v>2110503</v>
          </cell>
        </row>
        <row r="859">
          <cell r="A859">
            <v>2110504</v>
          </cell>
        </row>
        <row r="860">
          <cell r="A860">
            <v>2110505</v>
          </cell>
        </row>
        <row r="861">
          <cell r="A861">
            <v>2110506</v>
          </cell>
        </row>
        <row r="862">
          <cell r="A862">
            <v>2110599</v>
          </cell>
        </row>
        <row r="863">
          <cell r="A863">
            <v>2110600</v>
          </cell>
        </row>
        <row r="864">
          <cell r="A864">
            <v>2110601</v>
          </cell>
        </row>
        <row r="865">
          <cell r="A865">
            <v>2110602</v>
          </cell>
        </row>
        <row r="866">
          <cell r="A866">
            <v>2110603</v>
          </cell>
        </row>
        <row r="867">
          <cell r="A867">
            <v>2110604</v>
          </cell>
        </row>
        <row r="868">
          <cell r="A868">
            <v>2110605</v>
          </cell>
        </row>
        <row r="869">
          <cell r="A869">
            <v>2110699</v>
          </cell>
        </row>
        <row r="870">
          <cell r="A870">
            <v>2110700</v>
          </cell>
        </row>
        <row r="871">
          <cell r="A871">
            <v>2110701</v>
          </cell>
        </row>
        <row r="872">
          <cell r="A872">
            <v>2110702</v>
          </cell>
        </row>
        <row r="873">
          <cell r="A873">
            <v>2110703</v>
          </cell>
        </row>
        <row r="874">
          <cell r="A874">
            <v>2110704</v>
          </cell>
        </row>
        <row r="875">
          <cell r="A875">
            <v>2110799</v>
          </cell>
        </row>
        <row r="876">
          <cell r="A876">
            <v>2110800</v>
          </cell>
        </row>
        <row r="877">
          <cell r="A877">
            <v>2110801</v>
          </cell>
        </row>
        <row r="878">
          <cell r="A878">
            <v>2110802</v>
          </cell>
        </row>
        <row r="879">
          <cell r="A879">
            <v>2110803</v>
          </cell>
        </row>
        <row r="880">
          <cell r="A880">
            <v>2110899</v>
          </cell>
        </row>
        <row r="881">
          <cell r="A881">
            <v>2110900</v>
          </cell>
        </row>
        <row r="882">
          <cell r="A882">
            <v>2119900</v>
          </cell>
        </row>
        <row r="883">
          <cell r="A883">
            <v>2120000</v>
          </cell>
        </row>
        <row r="884">
          <cell r="A884">
            <v>2120100</v>
          </cell>
        </row>
        <row r="885">
          <cell r="A885">
            <v>2120101</v>
          </cell>
        </row>
        <row r="886">
          <cell r="A886">
            <v>2120102</v>
          </cell>
        </row>
        <row r="887">
          <cell r="A887">
            <v>2120103</v>
          </cell>
        </row>
        <row r="888">
          <cell r="A888">
            <v>2120104</v>
          </cell>
        </row>
        <row r="889">
          <cell r="A889">
            <v>2120105</v>
          </cell>
        </row>
        <row r="890">
          <cell r="A890">
            <v>2120106</v>
          </cell>
        </row>
        <row r="891">
          <cell r="A891">
            <v>2120107</v>
          </cell>
        </row>
        <row r="892">
          <cell r="A892">
            <v>2120108</v>
          </cell>
        </row>
        <row r="893">
          <cell r="A893">
            <v>2120109</v>
          </cell>
        </row>
        <row r="894">
          <cell r="A894">
            <v>2120110</v>
          </cell>
        </row>
        <row r="895">
          <cell r="A895">
            <v>2120199</v>
          </cell>
        </row>
        <row r="896">
          <cell r="A896">
            <v>2120200</v>
          </cell>
        </row>
        <row r="897">
          <cell r="A897">
            <v>2120300</v>
          </cell>
        </row>
        <row r="898">
          <cell r="A898">
            <v>2120301</v>
          </cell>
        </row>
        <row r="899">
          <cell r="A899">
            <v>2120302</v>
          </cell>
        </row>
        <row r="900">
          <cell r="A900">
            <v>2120399</v>
          </cell>
        </row>
        <row r="901">
          <cell r="A901">
            <v>2120400</v>
          </cell>
        </row>
        <row r="902">
          <cell r="A902">
            <v>2120401</v>
          </cell>
        </row>
        <row r="903">
          <cell r="A903">
            <v>2120402</v>
          </cell>
        </row>
        <row r="904">
          <cell r="A904">
            <v>2120499</v>
          </cell>
        </row>
        <row r="905">
          <cell r="A905">
            <v>2120500</v>
          </cell>
        </row>
        <row r="906">
          <cell r="A906">
            <v>2120600</v>
          </cell>
        </row>
        <row r="907">
          <cell r="A907">
            <v>2120700</v>
          </cell>
        </row>
        <row r="908">
          <cell r="A908">
            <v>2120701</v>
          </cell>
        </row>
        <row r="909">
          <cell r="A909">
            <v>2120702</v>
          </cell>
        </row>
        <row r="910">
          <cell r="A910">
            <v>2120799</v>
          </cell>
        </row>
        <row r="911">
          <cell r="A911">
            <v>2120800</v>
          </cell>
        </row>
        <row r="912">
          <cell r="A912">
            <v>2120801</v>
          </cell>
        </row>
        <row r="913">
          <cell r="A913">
            <v>2120802</v>
          </cell>
        </row>
        <row r="914">
          <cell r="A914">
            <v>2120803</v>
          </cell>
        </row>
        <row r="915">
          <cell r="A915">
            <v>2120804</v>
          </cell>
        </row>
        <row r="916">
          <cell r="A916">
            <v>2120805</v>
          </cell>
        </row>
        <row r="917">
          <cell r="A917">
            <v>2120806</v>
          </cell>
        </row>
        <row r="918">
          <cell r="A918">
            <v>2120807</v>
          </cell>
        </row>
        <row r="919">
          <cell r="A919">
            <v>2120812</v>
          </cell>
        </row>
        <row r="920">
          <cell r="A920">
            <v>2120813</v>
          </cell>
        </row>
        <row r="921">
          <cell r="A921">
            <v>2120814</v>
          </cell>
        </row>
        <row r="922">
          <cell r="A922">
            <v>2120899</v>
          </cell>
        </row>
        <row r="923">
          <cell r="A923">
            <v>2120900</v>
          </cell>
        </row>
        <row r="924">
          <cell r="A924">
            <v>2121000</v>
          </cell>
        </row>
        <row r="925">
          <cell r="A925">
            <v>2121001</v>
          </cell>
        </row>
        <row r="926">
          <cell r="A926">
            <v>2121002</v>
          </cell>
        </row>
        <row r="927">
          <cell r="A927">
            <v>2121099</v>
          </cell>
        </row>
        <row r="928">
          <cell r="A928">
            <v>2121100</v>
          </cell>
        </row>
        <row r="929">
          <cell r="A929">
            <v>2129900</v>
          </cell>
        </row>
        <row r="930">
          <cell r="A930">
            <v>2130000</v>
          </cell>
        </row>
        <row r="931">
          <cell r="A931">
            <v>2130100</v>
          </cell>
        </row>
        <row r="932">
          <cell r="A932">
            <v>2130101</v>
          </cell>
        </row>
        <row r="933">
          <cell r="A933">
            <v>2130102</v>
          </cell>
        </row>
        <row r="934">
          <cell r="A934">
            <v>2130103</v>
          </cell>
        </row>
        <row r="935">
          <cell r="A935">
            <v>2130104</v>
          </cell>
        </row>
        <row r="936">
          <cell r="A936">
            <v>2130105</v>
          </cell>
        </row>
        <row r="937">
          <cell r="A937">
            <v>2130106</v>
          </cell>
        </row>
        <row r="938">
          <cell r="A938">
            <v>2130107</v>
          </cell>
        </row>
        <row r="939">
          <cell r="A939">
            <v>2130108</v>
          </cell>
        </row>
        <row r="940">
          <cell r="A940">
            <v>2130109</v>
          </cell>
        </row>
        <row r="941">
          <cell r="A941">
            <v>2130110</v>
          </cell>
        </row>
        <row r="942">
          <cell r="A942">
            <v>2130111</v>
          </cell>
        </row>
        <row r="943">
          <cell r="A943">
            <v>2130112</v>
          </cell>
        </row>
        <row r="944">
          <cell r="A944">
            <v>2130113</v>
          </cell>
        </row>
        <row r="945">
          <cell r="A945">
            <v>2130114</v>
          </cell>
        </row>
        <row r="946">
          <cell r="A946">
            <v>2130115</v>
          </cell>
        </row>
        <row r="947">
          <cell r="A947">
            <v>2130116</v>
          </cell>
        </row>
        <row r="948">
          <cell r="A948">
            <v>2130117</v>
          </cell>
        </row>
        <row r="949">
          <cell r="A949">
            <v>2130118</v>
          </cell>
        </row>
        <row r="950">
          <cell r="A950">
            <v>2130119</v>
          </cell>
        </row>
        <row r="951">
          <cell r="A951">
            <v>2130120</v>
          </cell>
        </row>
        <row r="952">
          <cell r="A952">
            <v>2130121</v>
          </cell>
        </row>
        <row r="953">
          <cell r="A953">
            <v>2130122</v>
          </cell>
        </row>
        <row r="954">
          <cell r="A954">
            <v>2130123</v>
          </cell>
        </row>
        <row r="955">
          <cell r="A955">
            <v>2130124</v>
          </cell>
        </row>
        <row r="956">
          <cell r="A956">
            <v>2130125</v>
          </cell>
        </row>
        <row r="957">
          <cell r="A957">
            <v>2130126</v>
          </cell>
        </row>
        <row r="958">
          <cell r="A958">
            <v>2130127</v>
          </cell>
        </row>
        <row r="959">
          <cell r="A959">
            <v>2130128</v>
          </cell>
        </row>
        <row r="960">
          <cell r="A960">
            <v>2130129</v>
          </cell>
        </row>
        <row r="961">
          <cell r="A961">
            <v>2130130</v>
          </cell>
        </row>
        <row r="962">
          <cell r="A962">
            <v>2130131</v>
          </cell>
        </row>
        <row r="963">
          <cell r="A963">
            <v>2130132</v>
          </cell>
        </row>
        <row r="964">
          <cell r="A964">
            <v>2130133</v>
          </cell>
        </row>
        <row r="965">
          <cell r="A965">
            <v>2130134</v>
          </cell>
        </row>
        <row r="966">
          <cell r="A966">
            <v>2130135</v>
          </cell>
        </row>
        <row r="967">
          <cell r="A967">
            <v>2130136</v>
          </cell>
        </row>
        <row r="968">
          <cell r="A968">
            <v>2130137</v>
          </cell>
        </row>
        <row r="969">
          <cell r="A969">
            <v>2130138</v>
          </cell>
        </row>
        <row r="970">
          <cell r="A970">
            <v>2130139</v>
          </cell>
        </row>
        <row r="971">
          <cell r="A971">
            <v>2130140</v>
          </cell>
        </row>
        <row r="972">
          <cell r="A972">
            <v>2130141</v>
          </cell>
        </row>
        <row r="973">
          <cell r="A973">
            <v>2130142</v>
          </cell>
        </row>
        <row r="974">
          <cell r="A974">
            <v>2130199</v>
          </cell>
        </row>
        <row r="975">
          <cell r="A975">
            <v>2130200</v>
          </cell>
        </row>
        <row r="976">
          <cell r="A976">
            <v>2130201</v>
          </cell>
        </row>
        <row r="977">
          <cell r="A977">
            <v>2130202</v>
          </cell>
        </row>
        <row r="978">
          <cell r="A978">
            <v>2130203</v>
          </cell>
        </row>
        <row r="979">
          <cell r="A979">
            <v>2130204</v>
          </cell>
        </row>
        <row r="980">
          <cell r="A980">
            <v>2130205</v>
          </cell>
        </row>
        <row r="981">
          <cell r="A981">
            <v>2130206</v>
          </cell>
        </row>
        <row r="982">
          <cell r="A982">
            <v>2130207</v>
          </cell>
        </row>
        <row r="983">
          <cell r="A983">
            <v>2130208</v>
          </cell>
        </row>
        <row r="984">
          <cell r="A984">
            <v>2130209</v>
          </cell>
        </row>
        <row r="985">
          <cell r="A985">
            <v>2130210</v>
          </cell>
        </row>
        <row r="986">
          <cell r="A986">
            <v>2130211</v>
          </cell>
        </row>
        <row r="987">
          <cell r="A987">
            <v>2130212</v>
          </cell>
        </row>
        <row r="988">
          <cell r="A988">
            <v>2130213</v>
          </cell>
        </row>
        <row r="989">
          <cell r="A989">
            <v>2130214</v>
          </cell>
        </row>
        <row r="990">
          <cell r="A990">
            <v>2130215</v>
          </cell>
        </row>
        <row r="991">
          <cell r="A991">
            <v>2130216</v>
          </cell>
        </row>
        <row r="992">
          <cell r="A992">
            <v>2130217</v>
          </cell>
        </row>
        <row r="993">
          <cell r="A993">
            <v>2130218</v>
          </cell>
        </row>
        <row r="994">
          <cell r="A994">
            <v>2130219</v>
          </cell>
        </row>
        <row r="995">
          <cell r="A995">
            <v>2130220</v>
          </cell>
        </row>
        <row r="996">
          <cell r="A996">
            <v>2130221</v>
          </cell>
        </row>
        <row r="997">
          <cell r="A997">
            <v>2130222</v>
          </cell>
        </row>
        <row r="998">
          <cell r="A998">
            <v>2130223</v>
          </cell>
        </row>
        <row r="999">
          <cell r="A999">
            <v>2130224</v>
          </cell>
        </row>
        <row r="1000">
          <cell r="A1000">
            <v>2130225</v>
          </cell>
        </row>
        <row r="1001">
          <cell r="A1001">
            <v>2130226</v>
          </cell>
        </row>
        <row r="1002">
          <cell r="A1002">
            <v>2130227</v>
          </cell>
        </row>
        <row r="1003">
          <cell r="A1003">
            <v>2130228</v>
          </cell>
        </row>
        <row r="1004">
          <cell r="A1004">
            <v>2130229</v>
          </cell>
        </row>
        <row r="1005">
          <cell r="A1005">
            <v>2130230</v>
          </cell>
        </row>
        <row r="1006">
          <cell r="A1006">
            <v>2130299</v>
          </cell>
        </row>
        <row r="1007">
          <cell r="A1007">
            <v>2130300</v>
          </cell>
        </row>
        <row r="1008">
          <cell r="A1008">
            <v>2130301</v>
          </cell>
        </row>
        <row r="1009">
          <cell r="A1009">
            <v>2130302</v>
          </cell>
        </row>
        <row r="1010">
          <cell r="A1010">
            <v>2130303</v>
          </cell>
        </row>
        <row r="1011">
          <cell r="A1011">
            <v>2130304</v>
          </cell>
        </row>
        <row r="1012">
          <cell r="A1012">
            <v>2130305</v>
          </cell>
        </row>
        <row r="1013">
          <cell r="A1013">
            <v>2130306</v>
          </cell>
        </row>
        <row r="1014">
          <cell r="A1014">
            <v>2130307</v>
          </cell>
        </row>
        <row r="1015">
          <cell r="A1015">
            <v>2130308</v>
          </cell>
        </row>
        <row r="1016">
          <cell r="A1016">
            <v>2130309</v>
          </cell>
        </row>
        <row r="1017">
          <cell r="A1017">
            <v>2130310</v>
          </cell>
        </row>
        <row r="1018">
          <cell r="A1018">
            <v>2130311</v>
          </cell>
        </row>
        <row r="1019">
          <cell r="A1019">
            <v>2130312</v>
          </cell>
        </row>
        <row r="1020">
          <cell r="A1020">
            <v>2130313</v>
          </cell>
        </row>
        <row r="1021">
          <cell r="A1021">
            <v>2130314</v>
          </cell>
        </row>
        <row r="1022">
          <cell r="A1022">
            <v>2130315</v>
          </cell>
        </row>
        <row r="1023">
          <cell r="A1023">
            <v>2130316</v>
          </cell>
        </row>
        <row r="1024">
          <cell r="A1024">
            <v>2130317</v>
          </cell>
        </row>
        <row r="1025">
          <cell r="A1025">
            <v>2130318</v>
          </cell>
        </row>
        <row r="1026">
          <cell r="A1026">
            <v>2130319</v>
          </cell>
        </row>
        <row r="1027">
          <cell r="A1027">
            <v>2130320</v>
          </cell>
        </row>
        <row r="1028">
          <cell r="A1028">
            <v>2130321</v>
          </cell>
        </row>
        <row r="1029">
          <cell r="A1029">
            <v>2130322</v>
          </cell>
        </row>
        <row r="1030">
          <cell r="A1030">
            <v>2130326</v>
          </cell>
        </row>
        <row r="1031">
          <cell r="A1031">
            <v>2130328</v>
          </cell>
        </row>
        <row r="1032">
          <cell r="A1032">
            <v>2130329</v>
          </cell>
        </row>
        <row r="1033">
          <cell r="A1033">
            <v>2130330</v>
          </cell>
        </row>
        <row r="1034">
          <cell r="A1034">
            <v>2130331</v>
          </cell>
        </row>
        <row r="1035">
          <cell r="A1035">
            <v>2130332</v>
          </cell>
        </row>
        <row r="1036">
          <cell r="A1036">
            <v>2130333</v>
          </cell>
        </row>
        <row r="1037">
          <cell r="A1037">
            <v>2130334</v>
          </cell>
        </row>
        <row r="1038">
          <cell r="A1038">
            <v>2130335</v>
          </cell>
        </row>
        <row r="1039">
          <cell r="A1039">
            <v>2130336</v>
          </cell>
        </row>
        <row r="1040">
          <cell r="A1040">
            <v>2130337</v>
          </cell>
        </row>
        <row r="1041">
          <cell r="A1041">
            <v>2130399</v>
          </cell>
        </row>
        <row r="1042">
          <cell r="A1042">
            <v>2130400</v>
          </cell>
        </row>
        <row r="1043">
          <cell r="A1043">
            <v>2130401</v>
          </cell>
        </row>
        <row r="1044">
          <cell r="A1044">
            <v>2130402</v>
          </cell>
        </row>
        <row r="1045">
          <cell r="A1045">
            <v>2130403</v>
          </cell>
        </row>
        <row r="1046">
          <cell r="A1046">
            <v>2130404</v>
          </cell>
        </row>
        <row r="1047">
          <cell r="A1047">
            <v>2130405</v>
          </cell>
        </row>
        <row r="1048">
          <cell r="A1048">
            <v>2130406</v>
          </cell>
        </row>
        <row r="1049">
          <cell r="A1049">
            <v>2130407</v>
          </cell>
        </row>
        <row r="1050">
          <cell r="A1050">
            <v>2130408</v>
          </cell>
        </row>
        <row r="1051">
          <cell r="A1051">
            <v>2130409</v>
          </cell>
        </row>
        <row r="1052">
          <cell r="A1052">
            <v>2130410</v>
          </cell>
        </row>
        <row r="1053">
          <cell r="A1053">
            <v>2130499</v>
          </cell>
        </row>
        <row r="1054">
          <cell r="A1054">
            <v>2130500</v>
          </cell>
        </row>
        <row r="1055">
          <cell r="A1055">
            <v>2130501</v>
          </cell>
        </row>
        <row r="1056">
          <cell r="A1056">
            <v>2130502</v>
          </cell>
        </row>
        <row r="1057">
          <cell r="A1057">
            <v>2130503</v>
          </cell>
        </row>
        <row r="1058">
          <cell r="A1058">
            <v>2130504</v>
          </cell>
        </row>
        <row r="1059">
          <cell r="A1059">
            <v>2130505</v>
          </cell>
        </row>
        <row r="1060">
          <cell r="A1060">
            <v>2130506</v>
          </cell>
        </row>
        <row r="1061">
          <cell r="A1061">
            <v>2130507</v>
          </cell>
        </row>
        <row r="1062">
          <cell r="A1062">
            <v>2130508</v>
          </cell>
        </row>
        <row r="1063">
          <cell r="A1063">
            <v>2130550</v>
          </cell>
        </row>
        <row r="1064">
          <cell r="A1064">
            <v>2130599</v>
          </cell>
        </row>
        <row r="1065">
          <cell r="A1065">
            <v>2130600</v>
          </cell>
        </row>
        <row r="1066">
          <cell r="A1066">
            <v>2130601</v>
          </cell>
        </row>
        <row r="1067">
          <cell r="A1067">
            <v>2130602</v>
          </cell>
        </row>
        <row r="1068">
          <cell r="A1068">
            <v>2130603</v>
          </cell>
        </row>
        <row r="1069">
          <cell r="A1069">
            <v>2130604</v>
          </cell>
        </row>
        <row r="1070">
          <cell r="A1070">
            <v>2130605</v>
          </cell>
        </row>
        <row r="1071">
          <cell r="A1071">
            <v>2130699</v>
          </cell>
        </row>
        <row r="1072">
          <cell r="A1072">
            <v>2139900</v>
          </cell>
        </row>
        <row r="1073">
          <cell r="A1073">
            <v>2140000</v>
          </cell>
        </row>
        <row r="1074">
          <cell r="A1074">
            <v>2140100</v>
          </cell>
        </row>
        <row r="1075">
          <cell r="A1075">
            <v>2140101</v>
          </cell>
        </row>
        <row r="1076">
          <cell r="A1076">
            <v>2140102</v>
          </cell>
        </row>
        <row r="1077">
          <cell r="A1077">
            <v>2140103</v>
          </cell>
        </row>
        <row r="1078">
          <cell r="A1078">
            <v>2140104</v>
          </cell>
        </row>
        <row r="1079">
          <cell r="A1079">
            <v>2140105</v>
          </cell>
        </row>
        <row r="1080">
          <cell r="A1080">
            <v>2140106</v>
          </cell>
        </row>
        <row r="1081">
          <cell r="A1081">
            <v>2140107</v>
          </cell>
        </row>
        <row r="1082">
          <cell r="A1082">
            <v>2140108</v>
          </cell>
        </row>
        <row r="1083">
          <cell r="A1083">
            <v>2140109</v>
          </cell>
        </row>
        <row r="1084">
          <cell r="A1084">
            <v>2140110</v>
          </cell>
        </row>
        <row r="1085">
          <cell r="A1085">
            <v>2140111</v>
          </cell>
        </row>
        <row r="1086">
          <cell r="A1086">
            <v>2140112</v>
          </cell>
        </row>
        <row r="1087">
          <cell r="A1087">
            <v>2140113</v>
          </cell>
        </row>
        <row r="1088">
          <cell r="A1088">
            <v>2140114</v>
          </cell>
        </row>
        <row r="1089">
          <cell r="A1089">
            <v>2140115</v>
          </cell>
        </row>
        <row r="1090">
          <cell r="A1090">
            <v>2140116</v>
          </cell>
        </row>
        <row r="1091">
          <cell r="A1091">
            <v>2140117</v>
          </cell>
        </row>
        <row r="1092">
          <cell r="A1092">
            <v>2140118</v>
          </cell>
        </row>
        <row r="1093">
          <cell r="A1093">
            <v>2140120</v>
          </cell>
        </row>
        <row r="1094">
          <cell r="A1094">
            <v>2140121</v>
          </cell>
        </row>
        <row r="1095">
          <cell r="A1095">
            <v>2140122</v>
          </cell>
        </row>
        <row r="1096">
          <cell r="A1096">
            <v>2140123</v>
          </cell>
        </row>
        <row r="1097">
          <cell r="A1097">
            <v>2140124</v>
          </cell>
        </row>
        <row r="1098">
          <cell r="A1098">
            <v>2140125</v>
          </cell>
        </row>
        <row r="1099">
          <cell r="A1099">
            <v>2140126</v>
          </cell>
        </row>
        <row r="1100">
          <cell r="A1100">
            <v>2140127</v>
          </cell>
        </row>
        <row r="1101">
          <cell r="A1101">
            <v>2140128</v>
          </cell>
        </row>
        <row r="1102">
          <cell r="A1102">
            <v>2140129</v>
          </cell>
        </row>
        <row r="1103">
          <cell r="A1103">
            <v>2140130</v>
          </cell>
        </row>
        <row r="1104">
          <cell r="A1104">
            <v>2140131</v>
          </cell>
        </row>
        <row r="1105">
          <cell r="A1105">
            <v>2140132</v>
          </cell>
        </row>
        <row r="1106">
          <cell r="A1106">
            <v>2140133</v>
          </cell>
        </row>
        <row r="1107">
          <cell r="A1107">
            <v>2140134</v>
          </cell>
        </row>
        <row r="1108">
          <cell r="A1108">
            <v>2140135</v>
          </cell>
        </row>
        <row r="1109">
          <cell r="A1109">
            <v>2140136</v>
          </cell>
        </row>
        <row r="1110">
          <cell r="A1110">
            <v>2140137</v>
          </cell>
        </row>
        <row r="1111">
          <cell r="A1111">
            <v>2140199</v>
          </cell>
        </row>
        <row r="1112">
          <cell r="A1112">
            <v>2140200</v>
          </cell>
        </row>
        <row r="1113">
          <cell r="A1113">
            <v>2140201</v>
          </cell>
        </row>
        <row r="1114">
          <cell r="A1114">
            <v>2140202</v>
          </cell>
        </row>
        <row r="1115">
          <cell r="A1115">
            <v>2140203</v>
          </cell>
        </row>
        <row r="1116">
          <cell r="A1116">
            <v>2140204</v>
          </cell>
        </row>
        <row r="1117">
          <cell r="A1117">
            <v>2140205</v>
          </cell>
        </row>
        <row r="1118">
          <cell r="A1118">
            <v>2140206</v>
          </cell>
        </row>
        <row r="1119">
          <cell r="A1119">
            <v>2140207</v>
          </cell>
        </row>
        <row r="1120">
          <cell r="A1120">
            <v>2140208</v>
          </cell>
        </row>
        <row r="1121">
          <cell r="A1121">
            <v>2140209</v>
          </cell>
        </row>
        <row r="1122">
          <cell r="A1122">
            <v>2140299</v>
          </cell>
        </row>
        <row r="1123">
          <cell r="A1123">
            <v>2140300</v>
          </cell>
        </row>
        <row r="1124">
          <cell r="A1124">
            <v>2140301</v>
          </cell>
        </row>
        <row r="1125">
          <cell r="A1125">
            <v>2140302</v>
          </cell>
        </row>
        <row r="1126">
          <cell r="A1126">
            <v>2140303</v>
          </cell>
        </row>
        <row r="1127">
          <cell r="A1127">
            <v>2140304</v>
          </cell>
        </row>
        <row r="1128">
          <cell r="A1128">
            <v>2140305</v>
          </cell>
        </row>
        <row r="1129">
          <cell r="A1129">
            <v>2140306</v>
          </cell>
        </row>
        <row r="1130">
          <cell r="A1130">
            <v>2140307</v>
          </cell>
        </row>
        <row r="1131">
          <cell r="A1131">
            <v>2140308</v>
          </cell>
        </row>
        <row r="1132">
          <cell r="A1132">
            <v>2140309</v>
          </cell>
        </row>
        <row r="1133">
          <cell r="A1133">
            <v>2140310</v>
          </cell>
        </row>
        <row r="1134">
          <cell r="A1134">
            <v>2140311</v>
          </cell>
        </row>
        <row r="1135">
          <cell r="A1135">
            <v>2140399</v>
          </cell>
        </row>
        <row r="1136">
          <cell r="A1136">
            <v>2149900</v>
          </cell>
        </row>
        <row r="1137">
          <cell r="A1137">
            <v>2149901</v>
          </cell>
        </row>
        <row r="1138">
          <cell r="A1138">
            <v>2149999</v>
          </cell>
        </row>
        <row r="1139">
          <cell r="A1139">
            <v>2150000</v>
          </cell>
        </row>
        <row r="1140">
          <cell r="A1140">
            <v>2150100</v>
          </cell>
        </row>
        <row r="1141">
          <cell r="A1141">
            <v>2150101</v>
          </cell>
        </row>
        <row r="1142">
          <cell r="A1142">
            <v>2150102</v>
          </cell>
        </row>
        <row r="1143">
          <cell r="A1143">
            <v>2150103</v>
          </cell>
        </row>
        <row r="1144">
          <cell r="A1144">
            <v>2150104</v>
          </cell>
        </row>
        <row r="1145">
          <cell r="A1145">
            <v>2150105</v>
          </cell>
        </row>
        <row r="1146">
          <cell r="A1146">
            <v>2150106</v>
          </cell>
        </row>
        <row r="1147">
          <cell r="A1147">
            <v>2150107</v>
          </cell>
        </row>
        <row r="1148">
          <cell r="A1148">
            <v>2150108</v>
          </cell>
        </row>
        <row r="1149">
          <cell r="A1149">
            <v>2150199</v>
          </cell>
        </row>
        <row r="1150">
          <cell r="A1150">
            <v>2150200</v>
          </cell>
        </row>
        <row r="1151">
          <cell r="A1151">
            <v>2150201</v>
          </cell>
        </row>
        <row r="1152">
          <cell r="A1152">
            <v>2150202</v>
          </cell>
        </row>
        <row r="1153">
          <cell r="A1153">
            <v>2150203</v>
          </cell>
        </row>
        <row r="1154">
          <cell r="A1154">
            <v>2150204</v>
          </cell>
        </row>
        <row r="1155">
          <cell r="A1155">
            <v>2150205</v>
          </cell>
        </row>
        <row r="1156">
          <cell r="A1156">
            <v>2150206</v>
          </cell>
        </row>
        <row r="1157">
          <cell r="A1157">
            <v>2150207</v>
          </cell>
        </row>
        <row r="1158">
          <cell r="A1158">
            <v>2150208</v>
          </cell>
        </row>
        <row r="1159">
          <cell r="A1159">
            <v>2150209</v>
          </cell>
        </row>
        <row r="1160">
          <cell r="A1160">
            <v>2150210</v>
          </cell>
        </row>
        <row r="1161">
          <cell r="A1161">
            <v>2150211</v>
          </cell>
        </row>
        <row r="1162">
          <cell r="A1162">
            <v>2150212</v>
          </cell>
        </row>
        <row r="1163">
          <cell r="A1163">
            <v>2150213</v>
          </cell>
        </row>
        <row r="1164">
          <cell r="A1164">
            <v>2150214</v>
          </cell>
        </row>
        <row r="1165">
          <cell r="A1165">
            <v>2150215</v>
          </cell>
        </row>
        <row r="1166">
          <cell r="A1166">
            <v>2150299</v>
          </cell>
        </row>
        <row r="1167">
          <cell r="A1167">
            <v>2150300</v>
          </cell>
        </row>
        <row r="1168">
          <cell r="A1168">
            <v>2150301</v>
          </cell>
        </row>
        <row r="1169">
          <cell r="A1169">
            <v>2150302</v>
          </cell>
        </row>
        <row r="1170">
          <cell r="A1170">
            <v>2150303</v>
          </cell>
        </row>
        <row r="1171">
          <cell r="A1171">
            <v>2150304</v>
          </cell>
        </row>
        <row r="1172">
          <cell r="A1172">
            <v>2150399</v>
          </cell>
        </row>
        <row r="1173">
          <cell r="A1173">
            <v>2150400</v>
          </cell>
        </row>
        <row r="1174">
          <cell r="A1174">
            <v>2150401</v>
          </cell>
        </row>
        <row r="1175">
          <cell r="A1175">
            <v>2150402</v>
          </cell>
        </row>
        <row r="1176">
          <cell r="A1176">
            <v>2150403</v>
          </cell>
        </row>
        <row r="1177">
          <cell r="A1177">
            <v>2150404</v>
          </cell>
        </row>
        <row r="1178">
          <cell r="A1178">
            <v>2150405</v>
          </cell>
        </row>
        <row r="1179">
          <cell r="A1179">
            <v>2150406</v>
          </cell>
        </row>
        <row r="1180">
          <cell r="A1180">
            <v>2150407</v>
          </cell>
        </row>
        <row r="1181">
          <cell r="A1181">
            <v>2150408</v>
          </cell>
        </row>
        <row r="1182">
          <cell r="A1182">
            <v>2150409</v>
          </cell>
        </row>
        <row r="1183">
          <cell r="A1183">
            <v>2150410</v>
          </cell>
        </row>
        <row r="1184">
          <cell r="A1184">
            <v>2150411</v>
          </cell>
        </row>
        <row r="1185">
          <cell r="A1185">
            <v>2150412</v>
          </cell>
        </row>
        <row r="1186">
          <cell r="A1186">
            <v>2150413</v>
          </cell>
        </row>
        <row r="1187">
          <cell r="A1187">
            <v>2150414</v>
          </cell>
        </row>
        <row r="1188">
          <cell r="A1188">
            <v>2150415</v>
          </cell>
        </row>
        <row r="1189">
          <cell r="A1189">
            <v>2150416</v>
          </cell>
        </row>
        <row r="1190">
          <cell r="A1190">
            <v>2150417</v>
          </cell>
        </row>
        <row r="1191">
          <cell r="A1191">
            <v>2150450</v>
          </cell>
        </row>
        <row r="1192">
          <cell r="A1192">
            <v>2150499</v>
          </cell>
        </row>
        <row r="1193">
          <cell r="A1193">
            <v>2150500</v>
          </cell>
        </row>
        <row r="1194">
          <cell r="A1194">
            <v>2150501</v>
          </cell>
        </row>
        <row r="1195">
          <cell r="A1195">
            <v>2150502</v>
          </cell>
        </row>
        <row r="1196">
          <cell r="A1196">
            <v>2150503</v>
          </cell>
        </row>
        <row r="1197">
          <cell r="A1197">
            <v>2150504</v>
          </cell>
        </row>
        <row r="1198">
          <cell r="A1198">
            <v>2150505</v>
          </cell>
        </row>
        <row r="1199">
          <cell r="A1199">
            <v>2150506</v>
          </cell>
        </row>
        <row r="1200">
          <cell r="A1200">
            <v>2150507</v>
          </cell>
        </row>
        <row r="1201">
          <cell r="A1201">
            <v>2150508</v>
          </cell>
        </row>
        <row r="1202">
          <cell r="A1202">
            <v>2150509</v>
          </cell>
        </row>
        <row r="1203">
          <cell r="A1203">
            <v>2150510</v>
          </cell>
        </row>
        <row r="1204">
          <cell r="A1204">
            <v>2150511</v>
          </cell>
        </row>
        <row r="1205">
          <cell r="A1205">
            <v>2150513</v>
          </cell>
        </row>
        <row r="1206">
          <cell r="A1206">
            <v>2150514</v>
          </cell>
        </row>
        <row r="1207">
          <cell r="A1207">
            <v>2150515</v>
          </cell>
        </row>
        <row r="1208">
          <cell r="A1208">
            <v>2150599</v>
          </cell>
        </row>
        <row r="1209">
          <cell r="A1209">
            <v>2150600</v>
          </cell>
        </row>
        <row r="1210">
          <cell r="A1210">
            <v>2150601</v>
          </cell>
        </row>
        <row r="1211">
          <cell r="A1211">
            <v>2150602</v>
          </cell>
        </row>
        <row r="1212">
          <cell r="A1212">
            <v>2150603</v>
          </cell>
        </row>
        <row r="1213">
          <cell r="A1213">
            <v>2150604</v>
          </cell>
        </row>
        <row r="1214">
          <cell r="A1214">
            <v>2150605</v>
          </cell>
        </row>
        <row r="1215">
          <cell r="A1215">
            <v>2150606</v>
          </cell>
        </row>
        <row r="1216">
          <cell r="A1216">
            <v>2150699</v>
          </cell>
        </row>
        <row r="1217">
          <cell r="A1217">
            <v>2150700</v>
          </cell>
        </row>
        <row r="1218">
          <cell r="A1218">
            <v>2150701</v>
          </cell>
        </row>
        <row r="1219">
          <cell r="A1219">
            <v>2150702</v>
          </cell>
        </row>
        <row r="1220">
          <cell r="A1220">
            <v>2150703</v>
          </cell>
        </row>
        <row r="1221">
          <cell r="A1221">
            <v>2150704</v>
          </cell>
        </row>
        <row r="1222">
          <cell r="A1222">
            <v>2150705</v>
          </cell>
        </row>
        <row r="1223">
          <cell r="A1223">
            <v>2150706</v>
          </cell>
        </row>
        <row r="1224">
          <cell r="A1224">
            <v>2150707</v>
          </cell>
        </row>
        <row r="1225">
          <cell r="A1225">
            <v>2150708</v>
          </cell>
        </row>
        <row r="1226">
          <cell r="A1226">
            <v>2150709</v>
          </cell>
        </row>
        <row r="1227">
          <cell r="A1227">
            <v>2150799</v>
          </cell>
        </row>
        <row r="1228">
          <cell r="A1228">
            <v>2150800</v>
          </cell>
        </row>
        <row r="1229">
          <cell r="A1229">
            <v>2150801</v>
          </cell>
        </row>
        <row r="1230">
          <cell r="A1230">
            <v>2150802</v>
          </cell>
        </row>
        <row r="1231">
          <cell r="A1231">
            <v>2150803</v>
          </cell>
        </row>
        <row r="1232">
          <cell r="A1232">
            <v>2150804</v>
          </cell>
        </row>
        <row r="1233">
          <cell r="A1233">
            <v>2150805</v>
          </cell>
        </row>
        <row r="1234">
          <cell r="A1234">
            <v>2150806</v>
          </cell>
        </row>
        <row r="1235">
          <cell r="A1235">
            <v>2150807</v>
          </cell>
        </row>
        <row r="1236">
          <cell r="A1236">
            <v>2150808</v>
          </cell>
        </row>
        <row r="1237">
          <cell r="A1237">
            <v>2150809</v>
          </cell>
        </row>
        <row r="1238">
          <cell r="A1238">
            <v>2150810</v>
          </cell>
        </row>
        <row r="1239">
          <cell r="A1239">
            <v>2150811</v>
          </cell>
        </row>
        <row r="1240">
          <cell r="A1240">
            <v>2150812</v>
          </cell>
        </row>
        <row r="1241">
          <cell r="A1241">
            <v>2150813</v>
          </cell>
        </row>
        <row r="1242">
          <cell r="A1242">
            <v>2150814</v>
          </cell>
        </row>
        <row r="1243">
          <cell r="A1243">
            <v>2150815</v>
          </cell>
        </row>
        <row r="1244">
          <cell r="A1244">
            <v>2150816</v>
          </cell>
        </row>
        <row r="1245">
          <cell r="A1245">
            <v>2150817</v>
          </cell>
        </row>
        <row r="1246">
          <cell r="A1246">
            <v>2150850</v>
          </cell>
        </row>
        <row r="1247">
          <cell r="A1247">
            <v>2150899</v>
          </cell>
        </row>
        <row r="1248">
          <cell r="A1248">
            <v>2150900</v>
          </cell>
        </row>
        <row r="1249">
          <cell r="A1249">
            <v>2150901</v>
          </cell>
        </row>
        <row r="1250">
          <cell r="A1250">
            <v>2150902</v>
          </cell>
        </row>
        <row r="1251">
          <cell r="A1251">
            <v>2150903</v>
          </cell>
        </row>
        <row r="1252">
          <cell r="A1252">
            <v>2150904</v>
          </cell>
        </row>
        <row r="1253">
          <cell r="A1253">
            <v>2150905</v>
          </cell>
        </row>
        <row r="1254">
          <cell r="A1254">
            <v>2150906</v>
          </cell>
        </row>
        <row r="1255">
          <cell r="A1255">
            <v>2150907</v>
          </cell>
        </row>
        <row r="1256">
          <cell r="A1256">
            <v>2150908</v>
          </cell>
        </row>
        <row r="1257">
          <cell r="A1257">
            <v>2150909</v>
          </cell>
        </row>
        <row r="1258">
          <cell r="A1258">
            <v>2150910</v>
          </cell>
        </row>
        <row r="1259">
          <cell r="A1259">
            <v>2150911</v>
          </cell>
        </row>
        <row r="1260">
          <cell r="A1260">
            <v>2150912</v>
          </cell>
        </row>
        <row r="1261">
          <cell r="A1261">
            <v>2150913</v>
          </cell>
        </row>
        <row r="1262">
          <cell r="A1262">
            <v>2150914</v>
          </cell>
        </row>
        <row r="1263">
          <cell r="A1263">
            <v>2150915</v>
          </cell>
        </row>
        <row r="1264">
          <cell r="A1264">
            <v>2150916</v>
          </cell>
        </row>
        <row r="1265">
          <cell r="A1265">
            <v>2150917</v>
          </cell>
        </row>
        <row r="1266">
          <cell r="A1266">
            <v>2150918</v>
          </cell>
        </row>
        <row r="1267">
          <cell r="A1267">
            <v>2150919</v>
          </cell>
        </row>
        <row r="1268">
          <cell r="A1268">
            <v>2150920</v>
          </cell>
        </row>
        <row r="1269">
          <cell r="A1269">
            <v>2150921</v>
          </cell>
        </row>
        <row r="1270">
          <cell r="A1270">
            <v>2150950</v>
          </cell>
        </row>
        <row r="1271">
          <cell r="A1271">
            <v>2150999</v>
          </cell>
        </row>
        <row r="1272">
          <cell r="A1272">
            <v>2151000</v>
          </cell>
        </row>
        <row r="1273">
          <cell r="A1273">
            <v>2151001</v>
          </cell>
        </row>
        <row r="1274">
          <cell r="A1274">
            <v>2151002</v>
          </cell>
        </row>
        <row r="1275">
          <cell r="A1275">
            <v>2151003</v>
          </cell>
        </row>
        <row r="1276">
          <cell r="A1276">
            <v>2151004</v>
          </cell>
        </row>
        <row r="1277">
          <cell r="A1277">
            <v>2151005</v>
          </cell>
        </row>
        <row r="1278">
          <cell r="A1278">
            <v>2151006</v>
          </cell>
        </row>
        <row r="1279">
          <cell r="A1279">
            <v>2151007</v>
          </cell>
        </row>
        <row r="1280">
          <cell r="A1280">
            <v>2151008</v>
          </cell>
        </row>
        <row r="1281">
          <cell r="A1281">
            <v>2151009</v>
          </cell>
        </row>
        <row r="1282">
          <cell r="A1282">
            <v>2151010</v>
          </cell>
        </row>
        <row r="1283">
          <cell r="A1283">
            <v>2151011</v>
          </cell>
        </row>
        <row r="1284">
          <cell r="A1284">
            <v>2151012</v>
          </cell>
        </row>
        <row r="1285">
          <cell r="A1285">
            <v>2151050</v>
          </cell>
        </row>
        <row r="1286">
          <cell r="A1286">
            <v>2151099</v>
          </cell>
        </row>
        <row r="1287">
          <cell r="A1287">
            <v>2151100</v>
          </cell>
        </row>
        <row r="1288">
          <cell r="A1288">
            <v>2151101</v>
          </cell>
        </row>
        <row r="1289">
          <cell r="A1289">
            <v>2151102</v>
          </cell>
        </row>
        <row r="1290">
          <cell r="A1290">
            <v>2151103</v>
          </cell>
        </row>
        <row r="1291">
          <cell r="A1291">
            <v>2151104</v>
          </cell>
        </row>
        <row r="1292">
          <cell r="A1292">
            <v>2151105</v>
          </cell>
        </row>
        <row r="1293">
          <cell r="A1293">
            <v>2151106</v>
          </cell>
        </row>
        <row r="1294">
          <cell r="A1294">
            <v>2151107</v>
          </cell>
        </row>
        <row r="1295">
          <cell r="A1295">
            <v>2151108</v>
          </cell>
        </row>
        <row r="1296">
          <cell r="A1296">
            <v>2151109</v>
          </cell>
        </row>
        <row r="1297">
          <cell r="A1297">
            <v>2151110</v>
          </cell>
        </row>
        <row r="1298">
          <cell r="A1298">
            <v>2151111</v>
          </cell>
        </row>
        <row r="1299">
          <cell r="A1299">
            <v>2151112</v>
          </cell>
        </row>
        <row r="1300">
          <cell r="A1300">
            <v>2151113</v>
          </cell>
        </row>
        <row r="1301">
          <cell r="A1301">
            <v>2151115</v>
          </cell>
        </row>
        <row r="1302">
          <cell r="A1302">
            <v>2151116</v>
          </cell>
        </row>
        <row r="1303">
          <cell r="A1303">
            <v>2151117</v>
          </cell>
        </row>
        <row r="1304">
          <cell r="A1304">
            <v>2151150</v>
          </cell>
        </row>
        <row r="1305">
          <cell r="A1305">
            <v>2151199</v>
          </cell>
        </row>
        <row r="1306">
          <cell r="A1306">
            <v>2151200</v>
          </cell>
        </row>
        <row r="1307">
          <cell r="A1307">
            <v>2151201</v>
          </cell>
        </row>
        <row r="1308">
          <cell r="A1308">
            <v>2151202</v>
          </cell>
        </row>
        <row r="1309">
          <cell r="A1309">
            <v>2151203</v>
          </cell>
        </row>
        <row r="1310">
          <cell r="A1310">
            <v>2151204</v>
          </cell>
        </row>
        <row r="1311">
          <cell r="A1311">
            <v>2151205</v>
          </cell>
        </row>
        <row r="1312">
          <cell r="A1312">
            <v>2151206</v>
          </cell>
        </row>
        <row r="1313">
          <cell r="A1313">
            <v>2151207</v>
          </cell>
        </row>
        <row r="1314">
          <cell r="A1314">
            <v>2151299</v>
          </cell>
        </row>
        <row r="1315">
          <cell r="A1315">
            <v>2151300</v>
          </cell>
        </row>
        <row r="1316">
          <cell r="A1316">
            <v>2151301</v>
          </cell>
        </row>
        <row r="1317">
          <cell r="A1317">
            <v>2151302</v>
          </cell>
        </row>
        <row r="1318">
          <cell r="A1318">
            <v>2151303</v>
          </cell>
        </row>
        <row r="1319">
          <cell r="A1319">
            <v>2151304</v>
          </cell>
        </row>
        <row r="1320">
          <cell r="A1320">
            <v>2151305</v>
          </cell>
        </row>
        <row r="1321">
          <cell r="A1321">
            <v>2151306</v>
          </cell>
        </row>
        <row r="1322">
          <cell r="A1322">
            <v>2151307</v>
          </cell>
        </row>
        <row r="1323">
          <cell r="A1323">
            <v>2151399</v>
          </cell>
        </row>
        <row r="1324">
          <cell r="A1324">
            <v>2151400</v>
          </cell>
        </row>
        <row r="1325">
          <cell r="A1325">
            <v>2151401</v>
          </cell>
        </row>
        <row r="1326">
          <cell r="A1326">
            <v>2151402</v>
          </cell>
        </row>
        <row r="1327">
          <cell r="A1327">
            <v>2151403</v>
          </cell>
        </row>
        <row r="1328">
          <cell r="A1328">
            <v>2151404</v>
          </cell>
        </row>
        <row r="1329">
          <cell r="A1329">
            <v>2151405</v>
          </cell>
        </row>
        <row r="1330">
          <cell r="A1330">
            <v>2151499</v>
          </cell>
        </row>
        <row r="1331">
          <cell r="A1331">
            <v>2151500</v>
          </cell>
        </row>
        <row r="1332">
          <cell r="A1332">
            <v>2151501</v>
          </cell>
        </row>
        <row r="1333">
          <cell r="A1333">
            <v>2151502</v>
          </cell>
        </row>
        <row r="1334">
          <cell r="A1334">
            <v>2151503</v>
          </cell>
        </row>
        <row r="1335">
          <cell r="A1335">
            <v>2151504</v>
          </cell>
        </row>
        <row r="1336">
          <cell r="A1336">
            <v>2151505</v>
          </cell>
        </row>
        <row r="1337">
          <cell r="A1337">
            <v>2151599</v>
          </cell>
        </row>
        <row r="1338">
          <cell r="A1338">
            <v>2151600</v>
          </cell>
        </row>
        <row r="1339">
          <cell r="A1339">
            <v>2151700</v>
          </cell>
        </row>
        <row r="1340">
          <cell r="A1340">
            <v>2151800</v>
          </cell>
        </row>
        <row r="1341">
          <cell r="A1341">
            <v>2151801</v>
          </cell>
        </row>
        <row r="1342">
          <cell r="A1342">
            <v>2151802</v>
          </cell>
        </row>
        <row r="1343">
          <cell r="A1343">
            <v>2151803</v>
          </cell>
        </row>
        <row r="1344">
          <cell r="A1344">
            <v>2151804</v>
          </cell>
        </row>
        <row r="1345">
          <cell r="A1345">
            <v>2151805</v>
          </cell>
        </row>
        <row r="1346">
          <cell r="A1346">
            <v>2159900</v>
          </cell>
        </row>
        <row r="1347">
          <cell r="A1347">
            <v>2159901</v>
          </cell>
        </row>
        <row r="1348">
          <cell r="A1348">
            <v>2159902</v>
          </cell>
        </row>
        <row r="1349">
          <cell r="A1349">
            <v>2159903</v>
          </cell>
        </row>
        <row r="1350">
          <cell r="A1350">
            <v>2159904</v>
          </cell>
        </row>
        <row r="1351">
          <cell r="A1351">
            <v>2159905</v>
          </cell>
        </row>
        <row r="1352">
          <cell r="A1352">
            <v>2159906</v>
          </cell>
        </row>
        <row r="1353">
          <cell r="A1353">
            <v>2159999</v>
          </cell>
        </row>
        <row r="1354">
          <cell r="A1354">
            <v>2290000</v>
          </cell>
        </row>
        <row r="1355">
          <cell r="A1355">
            <v>2290200</v>
          </cell>
        </row>
        <row r="1356">
          <cell r="A1356">
            <v>2290300</v>
          </cell>
        </row>
        <row r="1357">
          <cell r="A1357">
            <v>2290301</v>
          </cell>
        </row>
        <row r="1358">
          <cell r="A1358">
            <v>2290302</v>
          </cell>
        </row>
        <row r="1359">
          <cell r="A1359">
            <v>2290303</v>
          </cell>
        </row>
        <row r="1360">
          <cell r="A1360">
            <v>2290400</v>
          </cell>
        </row>
        <row r="1361">
          <cell r="A1361">
            <v>2299900</v>
          </cell>
        </row>
        <row r="1362">
          <cell r="A1362">
            <v>2300000</v>
          </cell>
        </row>
        <row r="1363">
          <cell r="A1363">
            <v>2300400</v>
          </cell>
        </row>
        <row r="1364">
          <cell r="A1364">
            <v>2300401</v>
          </cell>
        </row>
        <row r="1365">
          <cell r="A1365">
            <v>2300402</v>
          </cell>
        </row>
        <row r="1366">
          <cell r="A1366">
            <v>2300800</v>
          </cell>
        </row>
        <row r="1367">
          <cell r="A1367">
            <v>2300802</v>
          </cell>
        </row>
        <row r="1368">
          <cell r="A1368">
            <v>2300900</v>
          </cell>
        </row>
        <row r="1369">
          <cell r="A1369">
            <v>2300902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表二"/>
      <sheetName val="表五"/>
      <sheetName val="2012.2.2 (整合)"/>
      <sheetName val="2012.2.2"/>
      <sheetName val="全市结转"/>
      <sheetName val="提前告知数"/>
      <sheetName val="基础编码"/>
      <sheetName val="mx"/>
      <sheetName val="类型"/>
      <sheetName val="XL4Poppy"/>
      <sheetName val="DDETABLE "/>
      <sheetName val="2014"/>
      <sheetName val="P10120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P1012001"/>
      <sheetName val="DDETABLE "/>
      <sheetName val="基础编码"/>
      <sheetName val="2014"/>
      <sheetName val="工商税收"/>
      <sheetName val="D011H403"/>
      <sheetName val="_ESList"/>
      <sheetName val="中央"/>
      <sheetName val="事业发展"/>
      <sheetName val="Sheet1"/>
      <sheetName val="国家"/>
      <sheetName val="公路里程"/>
      <sheetName val="有效性列表"/>
      <sheetName val="区划对应表"/>
      <sheetName val="XL4Poppy"/>
      <sheetName val=""/>
      <sheetName val="#REF!"/>
      <sheetName val="参数表"/>
      <sheetName val="总表"/>
      <sheetName val="_x0000__x0000__x0000__x0000__x0"/>
      <sheetName val="_x005f_x0000__x005f_x0000__x0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21"/>
  <sheetViews>
    <sheetView showZeros="0" tabSelected="1" zoomScalePageLayoutView="0" workbookViewId="0" topLeftCell="A1">
      <selection activeCell="A29" sqref="A29"/>
    </sheetView>
  </sheetViews>
  <sheetFormatPr defaultColWidth="9.00390625" defaultRowHeight="14.25"/>
  <cols>
    <col min="1" max="1" width="53.50390625" style="2" customWidth="1"/>
    <col min="2" max="3" width="22.00390625" style="2" customWidth="1"/>
    <col min="4" max="5" width="19.125" style="2" customWidth="1"/>
    <col min="6" max="16384" width="9.00390625" style="2" customWidth="1"/>
  </cols>
  <sheetData>
    <row r="1" ht="14.25">
      <c r="A1" s="2" t="s">
        <v>11</v>
      </c>
    </row>
    <row r="2" spans="1:5" ht="27">
      <c r="A2" s="19" t="s">
        <v>14</v>
      </c>
      <c r="B2" s="19"/>
      <c r="C2" s="19"/>
      <c r="D2" s="19"/>
      <c r="E2" s="19"/>
    </row>
    <row r="3" spans="1:5" ht="14.25">
      <c r="A3" s="17"/>
      <c r="B3" s="11"/>
      <c r="C3" s="11"/>
      <c r="D3" s="11"/>
      <c r="E3" s="22" t="s">
        <v>0</v>
      </c>
    </row>
    <row r="4" spans="1:5" s="5" customFormat="1" ht="29.25" customHeight="1">
      <c r="A4" s="23" t="s">
        <v>3</v>
      </c>
      <c r="B4" s="23" t="s">
        <v>15</v>
      </c>
      <c r="C4" s="23" t="s">
        <v>16</v>
      </c>
      <c r="D4" s="23" t="s">
        <v>17</v>
      </c>
      <c r="E4" s="23"/>
    </row>
    <row r="5" spans="1:5" ht="21.75" customHeight="1">
      <c r="A5" s="23"/>
      <c r="B5" s="23"/>
      <c r="C5" s="23"/>
      <c r="D5" s="12" t="s">
        <v>1</v>
      </c>
      <c r="E5" s="12" t="s">
        <v>2</v>
      </c>
    </row>
    <row r="6" spans="1:5" s="4" customFormat="1" ht="23.25" customHeight="1">
      <c r="A6" s="12" t="s">
        <v>4</v>
      </c>
      <c r="B6" s="13">
        <f>B11+B8+B16+B19+B14</f>
        <v>133450</v>
      </c>
      <c r="C6" s="13">
        <f>C11+C8+C16+C19+C14</f>
        <v>132997</v>
      </c>
      <c r="D6" s="13">
        <f>C6-B6</f>
        <v>-453</v>
      </c>
      <c r="E6" s="24">
        <f>D6/B6*100</f>
        <v>-0.3394529786436868</v>
      </c>
    </row>
    <row r="7" spans="1:5" ht="23.25" customHeight="1">
      <c r="A7" s="25" t="s">
        <v>12</v>
      </c>
      <c r="B7" s="14"/>
      <c r="C7" s="15"/>
      <c r="D7" s="15">
        <f aca="true" t="shared" si="0" ref="D7:D20">C7-B7</f>
        <v>0</v>
      </c>
      <c r="E7" s="16"/>
    </row>
    <row r="8" spans="1:5" ht="23.25" customHeight="1">
      <c r="A8" s="25" t="s">
        <v>9</v>
      </c>
      <c r="B8" s="14">
        <v>15648</v>
      </c>
      <c r="C8" s="15">
        <v>18037</v>
      </c>
      <c r="D8" s="15">
        <f>C8-B8</f>
        <v>2389</v>
      </c>
      <c r="E8" s="16">
        <f>D8/B8*100</f>
        <v>15.267126789366053</v>
      </c>
    </row>
    <row r="9" spans="1:5" ht="23.25" customHeight="1">
      <c r="A9" s="25" t="s">
        <v>18</v>
      </c>
      <c r="B9" s="14">
        <v>2248</v>
      </c>
      <c r="C9" s="15">
        <v>2194</v>
      </c>
      <c r="D9" s="15">
        <f>C9-B9</f>
        <v>-54</v>
      </c>
      <c r="E9" s="16">
        <f>D9/B9*100</f>
        <v>-2.4021352313167257</v>
      </c>
    </row>
    <row r="10" spans="1:5" ht="23.25" customHeight="1">
      <c r="A10" s="25" t="s">
        <v>19</v>
      </c>
      <c r="B10" s="14">
        <v>12849</v>
      </c>
      <c r="C10" s="15">
        <v>15603</v>
      </c>
      <c r="D10" s="15">
        <f>C10-B10</f>
        <v>2754</v>
      </c>
      <c r="E10" s="16">
        <f>D10/B10*100</f>
        <v>21.433574597244924</v>
      </c>
    </row>
    <row r="11" spans="1:5" ht="23.25" customHeight="1">
      <c r="A11" s="25" t="s">
        <v>13</v>
      </c>
      <c r="B11" s="14">
        <v>49284</v>
      </c>
      <c r="C11" s="15">
        <v>39354</v>
      </c>
      <c r="D11" s="15">
        <f t="shared" si="0"/>
        <v>-9930</v>
      </c>
      <c r="E11" s="16">
        <f aca="true" t="shared" si="1" ref="E11:E20">D11/B11*100</f>
        <v>-20.148526905283664</v>
      </c>
    </row>
    <row r="12" spans="1:5" ht="23.25" customHeight="1">
      <c r="A12" s="25" t="s">
        <v>20</v>
      </c>
      <c r="B12" s="14">
        <v>20786</v>
      </c>
      <c r="C12" s="15">
        <v>21171</v>
      </c>
      <c r="D12" s="15">
        <f t="shared" si="0"/>
        <v>385</v>
      </c>
      <c r="E12" s="16">
        <f t="shared" si="1"/>
        <v>1.852208217069181</v>
      </c>
    </row>
    <row r="13" spans="1:5" ht="23.25" customHeight="1">
      <c r="A13" s="25" t="s">
        <v>19</v>
      </c>
      <c r="B13" s="14">
        <v>27178</v>
      </c>
      <c r="C13" s="15">
        <v>16810</v>
      </c>
      <c r="D13" s="15">
        <f t="shared" si="0"/>
        <v>-10368</v>
      </c>
      <c r="E13" s="16">
        <f t="shared" si="1"/>
        <v>-38.14850246522923</v>
      </c>
    </row>
    <row r="14" spans="1:5" ht="23.25" customHeight="1">
      <c r="A14" s="5" t="s">
        <v>21</v>
      </c>
      <c r="B14" s="14">
        <v>30030</v>
      </c>
      <c r="C14" s="15">
        <v>33296</v>
      </c>
      <c r="D14" s="15">
        <f t="shared" si="0"/>
        <v>3266</v>
      </c>
      <c r="E14" s="16">
        <f t="shared" si="1"/>
        <v>10.875790875790877</v>
      </c>
    </row>
    <row r="15" spans="1:5" ht="23.25" customHeight="1">
      <c r="A15" s="25" t="s">
        <v>22</v>
      </c>
      <c r="B15" s="14">
        <v>29952</v>
      </c>
      <c r="C15" s="15">
        <v>33209</v>
      </c>
      <c r="D15" s="15">
        <f t="shared" si="0"/>
        <v>3257</v>
      </c>
      <c r="E15" s="16">
        <f t="shared" si="1"/>
        <v>10.87406517094017</v>
      </c>
    </row>
    <row r="16" spans="1:5" ht="23.25" customHeight="1">
      <c r="A16" s="25" t="s">
        <v>8</v>
      </c>
      <c r="B16" s="14">
        <v>37873</v>
      </c>
      <c r="C16" s="15">
        <v>41649</v>
      </c>
      <c r="D16" s="15">
        <f t="shared" si="0"/>
        <v>3776</v>
      </c>
      <c r="E16" s="16">
        <f t="shared" si="1"/>
        <v>9.970163440973781</v>
      </c>
    </row>
    <row r="17" spans="1:5" ht="23.25" customHeight="1">
      <c r="A17" s="25" t="s">
        <v>7</v>
      </c>
      <c r="B17" s="14">
        <v>12734</v>
      </c>
      <c r="C17" s="15">
        <v>14415</v>
      </c>
      <c r="D17" s="15">
        <f t="shared" si="0"/>
        <v>1681</v>
      </c>
      <c r="E17" s="16">
        <f t="shared" si="1"/>
        <v>13.200879535102874</v>
      </c>
    </row>
    <row r="18" spans="1:5" ht="23.25" customHeight="1">
      <c r="A18" s="25" t="s">
        <v>23</v>
      </c>
      <c r="B18" s="14">
        <v>25014</v>
      </c>
      <c r="C18" s="15">
        <v>26970</v>
      </c>
      <c r="D18" s="15">
        <f t="shared" si="0"/>
        <v>1956</v>
      </c>
      <c r="E18" s="16">
        <f t="shared" si="1"/>
        <v>7.819621012233149</v>
      </c>
    </row>
    <row r="19" spans="1:5" ht="21" customHeight="1">
      <c r="A19" s="25" t="s">
        <v>5</v>
      </c>
      <c r="B19" s="14">
        <v>615</v>
      </c>
      <c r="C19" s="15">
        <v>661</v>
      </c>
      <c r="D19" s="15">
        <f t="shared" si="0"/>
        <v>46</v>
      </c>
      <c r="E19" s="16">
        <f t="shared" si="1"/>
        <v>7.479674796747967</v>
      </c>
    </row>
    <row r="20" spans="1:5" ht="21" customHeight="1">
      <c r="A20" s="25" t="s">
        <v>6</v>
      </c>
      <c r="B20" s="14">
        <v>558</v>
      </c>
      <c r="C20" s="15">
        <v>602</v>
      </c>
      <c r="D20" s="15">
        <f t="shared" si="0"/>
        <v>44</v>
      </c>
      <c r="E20" s="16">
        <f t="shared" si="1"/>
        <v>7.885304659498208</v>
      </c>
    </row>
    <row r="21" spans="1:5" ht="14.25">
      <c r="A21" s="17"/>
      <c r="B21" s="17"/>
      <c r="C21" s="17"/>
      <c r="D21" s="17"/>
      <c r="E21" s="17"/>
    </row>
  </sheetData>
  <sheetProtection/>
  <mergeCells count="5">
    <mergeCell ref="A2:E2"/>
    <mergeCell ref="A4:A5"/>
    <mergeCell ref="B4:B5"/>
    <mergeCell ref="C4:C5"/>
    <mergeCell ref="D4:E4"/>
  </mergeCells>
  <printOptions/>
  <pageMargins left="0.5511811023622047" right="0.35433070866141736" top="0.1968503937007874" bottom="0.31496062992125984" header="0.11811023622047245" footer="0.11811023622047245"/>
  <pageSetup fitToHeight="0" fitToWidth="1" horizontalDpi="600" verticalDpi="600" orientation="landscape" paperSize="9" scale="95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2"/>
  <sheetViews>
    <sheetView zoomScalePageLayoutView="0" workbookViewId="0" topLeftCell="A1">
      <selection activeCell="B22" sqref="B22"/>
    </sheetView>
  </sheetViews>
  <sheetFormatPr defaultColWidth="9.00390625" defaultRowHeight="14.25"/>
  <cols>
    <col min="1" max="1" width="49.375" style="2" customWidth="1"/>
    <col min="2" max="3" width="20.625" style="2" customWidth="1"/>
    <col min="4" max="5" width="21.00390625" style="2" customWidth="1"/>
    <col min="6" max="16384" width="9.00390625" style="2" customWidth="1"/>
  </cols>
  <sheetData>
    <row r="1" ht="14.25">
      <c r="A1" s="2" t="s">
        <v>24</v>
      </c>
    </row>
    <row r="2" spans="1:5" ht="27">
      <c r="A2" s="19" t="s">
        <v>25</v>
      </c>
      <c r="B2" s="19"/>
      <c r="C2" s="19"/>
      <c r="D2" s="19"/>
      <c r="E2" s="19"/>
    </row>
    <row r="3" ht="14.25">
      <c r="E3" s="26" t="s">
        <v>0</v>
      </c>
    </row>
    <row r="4" spans="1:5" ht="24" customHeight="1">
      <c r="A4" s="20" t="s">
        <v>3</v>
      </c>
      <c r="B4" s="20" t="s">
        <v>26</v>
      </c>
      <c r="C4" s="20" t="s">
        <v>27</v>
      </c>
      <c r="D4" s="18" t="s">
        <v>28</v>
      </c>
      <c r="E4" s="18"/>
    </row>
    <row r="5" spans="1:5" ht="24" customHeight="1">
      <c r="A5" s="21"/>
      <c r="B5" s="21"/>
      <c r="C5" s="21"/>
      <c r="D5" s="1" t="s">
        <v>1</v>
      </c>
      <c r="E5" s="1" t="s">
        <v>2</v>
      </c>
    </row>
    <row r="6" spans="1:5" s="4" customFormat="1" ht="28.5" customHeight="1">
      <c r="A6" s="1" t="s">
        <v>10</v>
      </c>
      <c r="B6" s="9">
        <f>SUM(B7:B12)</f>
        <v>114108</v>
      </c>
      <c r="C6" s="9">
        <f>SUM(C7:C12)</f>
        <v>125685</v>
      </c>
      <c r="D6" s="7">
        <f>C6-B6</f>
        <v>11577</v>
      </c>
      <c r="E6" s="3">
        <f>D6/B6*100</f>
        <v>10.145651488063939</v>
      </c>
    </row>
    <row r="7" spans="1:5" ht="28.5" customHeight="1">
      <c r="A7" s="25" t="s">
        <v>29</v>
      </c>
      <c r="B7" s="10"/>
      <c r="C7" s="8"/>
      <c r="D7" s="8"/>
      <c r="E7" s="6"/>
    </row>
    <row r="8" spans="1:5" ht="28.5" customHeight="1">
      <c r="A8" s="25" t="s">
        <v>30</v>
      </c>
      <c r="B8" s="10">
        <v>14889</v>
      </c>
      <c r="C8" s="8">
        <v>16455</v>
      </c>
      <c r="D8" s="6">
        <f>C8-B8</f>
        <v>1566</v>
      </c>
      <c r="E8" s="6">
        <f>D8/B8*100</f>
        <v>10.517831956477936</v>
      </c>
    </row>
    <row r="9" spans="1:5" ht="28.5" customHeight="1">
      <c r="A9" s="25" t="s">
        <v>31</v>
      </c>
      <c r="B9" s="10">
        <v>36919</v>
      </c>
      <c r="C9" s="8">
        <v>39354</v>
      </c>
      <c r="D9" s="6">
        <f>C9-B9</f>
        <v>2435</v>
      </c>
      <c r="E9" s="6">
        <f>D9/B9*100</f>
        <v>6.595519921991387</v>
      </c>
    </row>
    <row r="10" spans="1:5" ht="28.5" customHeight="1">
      <c r="A10" s="5" t="s">
        <v>32</v>
      </c>
      <c r="B10" s="10">
        <v>25627</v>
      </c>
      <c r="C10" s="10">
        <v>29427</v>
      </c>
      <c r="D10" s="6">
        <f>C10-B10</f>
        <v>3800</v>
      </c>
      <c r="E10" s="6">
        <f>D10/B10*100</f>
        <v>14.828110976704256</v>
      </c>
    </row>
    <row r="11" spans="1:5" ht="28.5" customHeight="1">
      <c r="A11" s="25" t="s">
        <v>33</v>
      </c>
      <c r="B11" s="10">
        <v>35591</v>
      </c>
      <c r="C11" s="8">
        <v>39515</v>
      </c>
      <c r="D11" s="6">
        <f>C11-B11</f>
        <v>3924</v>
      </c>
      <c r="E11" s="6">
        <f>D11/B11*100</f>
        <v>11.025259194740244</v>
      </c>
    </row>
    <row r="12" spans="1:5" ht="28.5" customHeight="1">
      <c r="A12" s="25" t="s">
        <v>34</v>
      </c>
      <c r="B12" s="10">
        <v>1082</v>
      </c>
      <c r="C12" s="8">
        <v>934</v>
      </c>
      <c r="D12" s="6">
        <f>C12-B12</f>
        <v>-148</v>
      </c>
      <c r="E12" s="6">
        <f>D12/B12*100</f>
        <v>-13.67837338262477</v>
      </c>
    </row>
  </sheetData>
  <sheetProtection/>
  <mergeCells count="5">
    <mergeCell ref="A2:E2"/>
    <mergeCell ref="A4:A5"/>
    <mergeCell ref="B4:B5"/>
    <mergeCell ref="C4:C5"/>
    <mergeCell ref="D4:E4"/>
  </mergeCells>
  <printOptions/>
  <pageMargins left="0.5511811023622047" right="0.35433070866141736" top="0.1968503937007874" bottom="0.31496062992125984" header="0.11811023622047245" footer="0.11811023622047245"/>
  <pageSetup fitToHeight="0" fitToWidth="1" horizontalDpi="600" verticalDpi="600" orientation="landscape" paperSize="9" scale="97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2018-01-04T03:40:46Z</cp:lastPrinted>
  <dcterms:created xsi:type="dcterms:W3CDTF">1996-12-17T01:32:42Z</dcterms:created>
  <dcterms:modified xsi:type="dcterms:W3CDTF">2021-01-19T12:31:33Z</dcterms:modified>
  <cp:category/>
  <cp:version/>
  <cp:contentType/>
  <cp:contentStatus/>
</cp:coreProperties>
</file>